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8195" windowHeight="8520"/>
  </bookViews>
  <sheets>
    <sheet name="Staffing" sheetId="1" r:id="rId1"/>
  </sheets>
  <definedNames>
    <definedName name="_xlnm.Print_Titles" localSheetId="0">Staffing!$3:$4</definedName>
  </definedNames>
  <calcPr calcId="144525"/>
  <pivotCaches>
    <pivotCache cacheId="14" r:id="rId2"/>
  </pivotCaches>
</workbook>
</file>

<file path=xl/sharedStrings.xml><?xml version="1.0" encoding="utf-8"?>
<sst xmlns="http://schemas.openxmlformats.org/spreadsheetml/2006/main" count="188" uniqueCount="165">
  <si>
    <t>Status</t>
  </si>
  <si>
    <t>(Multiple Items)</t>
  </si>
  <si>
    <t>Staffing by Area &amp; Time</t>
  </si>
  <si>
    <t>Time</t>
  </si>
  <si>
    <t>Area</t>
  </si>
  <si>
    <t>NamePhone</t>
  </si>
  <si>
    <t>9:00am - 11:00am</t>
  </si>
  <si>
    <t>11:00am - 1:00pm</t>
  </si>
  <si>
    <t>1:00pm - 3:00pm</t>
  </si>
  <si>
    <t>3:00pm - 6:00pm</t>
  </si>
  <si>
    <t>6:00pm - 8:00pm</t>
  </si>
  <si>
    <t>Special</t>
  </si>
  <si>
    <t>Festival Tent - Setup/Takedown Tables &amp; Chairs</t>
  </si>
  <si>
    <t>Collin Flasch   (262)909-0027</t>
  </si>
  <si>
    <t>Glenn Hansen   (262)989-6664</t>
  </si>
  <si>
    <t xml:space="preserve">Jacob Mohalley   </t>
  </si>
  <si>
    <t xml:space="preserve">JR Steberl   </t>
  </si>
  <si>
    <t>Ken Rubin   (262)321-8259</t>
  </si>
  <si>
    <t>Maddie Baumgardt   (262)676-9245</t>
  </si>
  <si>
    <t>Marv Campbell - Contact   (262)902-2742</t>
  </si>
  <si>
    <t>Nicci D’Amour   (262)994-8824</t>
  </si>
  <si>
    <t>Tony Baumgardt   (262)770-7107</t>
  </si>
  <si>
    <t>Will Schade   (650)380-1670</t>
  </si>
  <si>
    <t>Festival Tent - Setup/Takedown Tables &amp; Chairs Total</t>
  </si>
  <si>
    <t>Festival Tent 
- Clear Tables / Etc</t>
  </si>
  <si>
    <t>Barbara Evans   (262)458-8467</t>
  </si>
  <si>
    <t>Bill Gissell   (262)939-7705</t>
  </si>
  <si>
    <t>Carrie Black   (262)515-3552</t>
  </si>
  <si>
    <t>Christy Cline   (262)989-3644</t>
  </si>
  <si>
    <t xml:space="preserve">Jacki Kirt   </t>
  </si>
  <si>
    <t>Jennifer Oas   (262)287-1347</t>
  </si>
  <si>
    <t>Jenny Koerber   (262)488-1796</t>
  </si>
  <si>
    <t>Rayann Peters   (262)880-1427</t>
  </si>
  <si>
    <t>Scott Peters   (262)880-1427</t>
  </si>
  <si>
    <t>Festival Tent 
- Clear Tables / Etc Total</t>
  </si>
  <si>
    <t>First Aid Tent</t>
  </si>
  <si>
    <t xml:space="preserve">Andrea Anderson   </t>
  </si>
  <si>
    <t>Gary Czieczka - Contact   (414)587-9993</t>
  </si>
  <si>
    <t xml:space="preserve">Jeff Flasch   </t>
  </si>
  <si>
    <t xml:space="preserve">Shelley Flasch   </t>
  </si>
  <si>
    <t xml:space="preserve">Wendy Micnovicz   </t>
  </si>
  <si>
    <t>First Aid Tent Total</t>
  </si>
  <si>
    <t>Garbage - Setup / Pickup / Takedown</t>
  </si>
  <si>
    <t xml:space="preserve">Connie Pederson   </t>
  </si>
  <si>
    <t>Dan Pederson   (262)939-2439</t>
  </si>
  <si>
    <t>Garbage - Setup / Pickup / Takedown Total</t>
  </si>
  <si>
    <t>Inside - Info / Direct / Watch</t>
  </si>
  <si>
    <t>Carol Thomson   (262)497-3072</t>
  </si>
  <si>
    <t xml:space="preserve">Jeff Wunderle   </t>
  </si>
  <si>
    <t>Linda Sweeney   (815)353-7417</t>
  </si>
  <si>
    <t>Marc Henkel - Contact   (262)632-0109</t>
  </si>
  <si>
    <t>Melvina Lube   (262)634-6565</t>
  </si>
  <si>
    <t xml:space="preserve">Neal Nottleson   </t>
  </si>
  <si>
    <t>Peggy Christiansen   (262)497-2015</t>
  </si>
  <si>
    <t>Sandy Georgeson   (262)637-5079</t>
  </si>
  <si>
    <t>Sue Napier   (262)417-7439</t>
  </si>
  <si>
    <t>Inside - Info / Direct / Watch Total</t>
  </si>
  <si>
    <t>Kids Area / Carni Games</t>
  </si>
  <si>
    <t>Anton Baumgardt   (262)770-7108</t>
  </si>
  <si>
    <t>Barbara Blickle   (262)498-3283</t>
  </si>
  <si>
    <t>Brett Preston   (262)484-2554</t>
  </si>
  <si>
    <t>Bruce Romeril   (262)930-9539</t>
  </si>
  <si>
    <t>Carmen Escobar   (262)930-1223</t>
  </si>
  <si>
    <t>Carole Pirk   (262)383-1029</t>
  </si>
  <si>
    <t>Connie Gardner - Contact   (262)939-2866</t>
  </si>
  <si>
    <t>Deb Fiddelke   (312)810-0006</t>
  </si>
  <si>
    <t>Debra Payan   (262)930-3574</t>
  </si>
  <si>
    <t>Doug Alton   (262)939-8550</t>
  </si>
  <si>
    <t>Emily Cole   (262)902-3378</t>
  </si>
  <si>
    <t>Gregg Hansen   (262)498-0089</t>
  </si>
  <si>
    <t>Kara Wunderle   (262)930-2199</t>
  </si>
  <si>
    <t>Kris Hansen   (262)498-0089</t>
  </si>
  <si>
    <t xml:space="preserve">Linda Gissell   </t>
  </si>
  <si>
    <t>Linda Henkel   (262)632-0109</t>
  </si>
  <si>
    <t xml:space="preserve">MaryAnn Blickle   </t>
  </si>
  <si>
    <t>Sue Alton   (262)672-0548</t>
  </si>
  <si>
    <t>Valerie Nance   (262)930-0746</t>
  </si>
  <si>
    <t>Kids Area / Carni Games Total</t>
  </si>
  <si>
    <t>Kids Area / General / Bouncy</t>
  </si>
  <si>
    <t>Cathy Gabbey   (262)752-8141</t>
  </si>
  <si>
    <t xml:space="preserve">Deb Munch   </t>
  </si>
  <si>
    <t>Dee Bliss   (262)308-8954</t>
  </si>
  <si>
    <t>Dori Rossmann   (262)994-0431</t>
  </si>
  <si>
    <t>Kids Area / General / Bouncy Total</t>
  </si>
  <si>
    <t>M.C. / Announcer</t>
  </si>
  <si>
    <t>Kristin Fritz   (414)807-6298</t>
  </si>
  <si>
    <t>M.C. / Announcer Total</t>
  </si>
  <si>
    <t>Pedestrian Crossing Guard</t>
  </si>
  <si>
    <t>Chris Campbell   (262)308-1201</t>
  </si>
  <si>
    <t>Karla Bidstrup   (262)822-8484</t>
  </si>
  <si>
    <t>Paul Rossmann - Contact   (262)994-0345</t>
  </si>
  <si>
    <t>Pedestrian Crossing Guard Total</t>
  </si>
  <si>
    <t>Power / Sound / Bands 
- Help as needed</t>
  </si>
  <si>
    <t>Jarod Sturyrz   (262)960-4177</t>
  </si>
  <si>
    <t>Power / Sound / Bands 
- Help as needed Total</t>
  </si>
  <si>
    <t>Raffle</t>
  </si>
  <si>
    <t>Danielle Smith   (262)989-1999</t>
  </si>
  <si>
    <t>Dawn Jacobson - Contact   (262)902-3373</t>
  </si>
  <si>
    <t>Jay Weiss   (262)909-8969</t>
  </si>
  <si>
    <t xml:space="preserve">Kim Moholley   </t>
  </si>
  <si>
    <t xml:space="preserve">Leah Krueger   </t>
  </si>
  <si>
    <t>Lori Wernicki   (262)930-7959</t>
  </si>
  <si>
    <t>Stacy Robe   (262)930-0280</t>
  </si>
  <si>
    <t>Raffle Total</t>
  </si>
  <si>
    <t>Rovers</t>
  </si>
  <si>
    <t>Cheryl Czieczka   (262)498-0628</t>
  </si>
  <si>
    <t>Chuck Petrach - Contact   (262)939-2358</t>
  </si>
  <si>
    <t>Cory Ludwin   (262)822-2903</t>
  </si>
  <si>
    <t>Dan Quella - Contact   (262)994-2699</t>
  </si>
  <si>
    <t xml:space="preserve">Dave Sandgren   </t>
  </si>
  <si>
    <t>Grace Allen   (262)440-7422</t>
  </si>
  <si>
    <t>Jean Modrow   (262)497-0230</t>
  </si>
  <si>
    <t>Jim Ludwin   (262)822-2903</t>
  </si>
  <si>
    <t>John Cline   (262)598-4640</t>
  </si>
  <si>
    <t>John Mantey   (262)632-7262</t>
  </si>
  <si>
    <t>Karley Robe   (262)930-0725</t>
  </si>
  <si>
    <t>Linda Honsberger   (262)672-0412</t>
  </si>
  <si>
    <t xml:space="preserve">Mary Sandgren   </t>
  </si>
  <si>
    <t>Mick Klaus   (262)-383-1338</t>
  </si>
  <si>
    <t>Neil Honsberger   (262)865-7875</t>
  </si>
  <si>
    <t>Renee Hansen   (262)989-4920</t>
  </si>
  <si>
    <t xml:space="preserve">Ruth Holz   </t>
  </si>
  <si>
    <t xml:space="preserve">Tanya Baumgardt   </t>
  </si>
  <si>
    <t>Rovers Total</t>
  </si>
  <si>
    <t>Signage - Setup / Takedown</t>
  </si>
  <si>
    <t>Mary Schinkowitch   (262)939-3516</t>
  </si>
  <si>
    <t>Steve Jacobson - Contact   (262)902-3370</t>
  </si>
  <si>
    <t>Signage - Setup / Takedown Total</t>
  </si>
  <si>
    <t>Dan Quella - Volunteers   (262)994-2699</t>
  </si>
  <si>
    <t>Dave Schneider - Car Show   (262)270-9851</t>
  </si>
  <si>
    <t xml:space="preserve">John Anderson   </t>
  </si>
  <si>
    <t>Marc Henkel - Custodian   (262)632-0109</t>
  </si>
  <si>
    <t xml:space="preserve">Ryan Gerlach   </t>
  </si>
  <si>
    <t>Ryan Jacobson - Photography   (262)902-8271</t>
  </si>
  <si>
    <t>Scott Skaar - Car Show   (262)909-7050</t>
  </si>
  <si>
    <t>Steve Jacobson - All   (262)902-3370</t>
  </si>
  <si>
    <t>Special Total</t>
  </si>
  <si>
    <t>Traffic - Car Show Parking Area</t>
  </si>
  <si>
    <t>Scott Pfeffer   (262)770-0188</t>
  </si>
  <si>
    <t>Scott Skaar - Contact   (262)909-7050</t>
  </si>
  <si>
    <t>Trenton Baylor   (262)994-0772</t>
  </si>
  <si>
    <t>Traffic - Car Show Parking Area Total</t>
  </si>
  <si>
    <t>Traffic - Church roads</t>
  </si>
  <si>
    <t>Kallen Fergus   (262)583-8733</t>
  </si>
  <si>
    <t>Yolanda Vanoost   (847)302-1146</t>
  </si>
  <si>
    <t>Traffic - Church roads Total</t>
  </si>
  <si>
    <t>Traffic - Ohio St, Perry Ave, Parking</t>
  </si>
  <si>
    <t xml:space="preserve">Steve Gaskill   </t>
  </si>
  <si>
    <t xml:space="preserve">Tanya Schober   </t>
  </si>
  <si>
    <t>Traffic - Ohio St, Perry Ave, Parking Total</t>
  </si>
  <si>
    <t>Vendors / Community Service Tables</t>
  </si>
  <si>
    <t>Anna Nielsen - Contact   (262)412-4482</t>
  </si>
  <si>
    <t>Colin McKenna   (262)664-5049</t>
  </si>
  <si>
    <t>Julie Pfeffer   (262)994-3032</t>
  </si>
  <si>
    <t xml:space="preserve">Maray Pratt   </t>
  </si>
  <si>
    <t>Nancy Wolf   (262)880-7664</t>
  </si>
  <si>
    <t>Nikki Bazan   (262)880-7664</t>
  </si>
  <si>
    <t>Vendors / Community Service Tables Total</t>
  </si>
  <si>
    <t>Water Station</t>
  </si>
  <si>
    <t>Carol Kenyon   (262)752-8777</t>
  </si>
  <si>
    <t>Carol Swiden   (262)497-6387</t>
  </si>
  <si>
    <t>Jim Georgeson   (262)637-5079</t>
  </si>
  <si>
    <t xml:space="preserve">MaryEllen Gardner   </t>
  </si>
  <si>
    <t>Water Station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</si>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</sst>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vertical="top"/>
    </xf>
    <xf numFmtId="0" fontId="0" fillId="0" borderId="0" xfId="0" applyNumberFormat="1" applyAlignment="1">
      <alignment horizontal="center" wrapText="1"/>
    </xf>
  </cellXfs>
  <cellStyles count="1">
    <cellStyle name="Normal" xfId="0" builtinId="0"/>
  </cellStyles>
  <dxfs count="54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16"/>
      </font>
    </dxf>
    <dxf>
      <alignment vertical="top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Staffing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OnLoad="1" refreshedBy="jakenetadmin@yahoo.com" refreshedDate="45910.94596365741" createdVersion="4" refreshedVersion="4" minRefreshableVersion="3" recordCount="157">
  <cacheSource type="worksheet">
    <worksheetSource name="tblStaffing" r:id="rId1"/>
  </cacheSource>
  <cacheFields count="13">
    <cacheField name="Area" numFmtId="0">
      <sharedItems containsBlank="1" count="22">
        <s v="Rovers"/>
        <s v="Kids Area / Carni Games"/>
        <s v="First Aid Tent"/>
        <s v="Special"/>
        <s v="Festival Tent - Setup/Takedown Tables &amp; Chairs"/>
        <s v="Traffic - Church roads"/>
        <s v="Traffic - Car Show Parking Area"/>
        <s v="Vendors / Community Service Tables"/>
        <s v="Pedestrian Crossing Guard"/>
        <s v="Festival Tent _x000a_- Clear Tables / Etc"/>
        <s v="Kids Area / General / Bouncy"/>
        <s v="Signage - Setup / Takedown"/>
        <s v="Garbage - Setup / Pickup / Takedown"/>
        <s v="Water Station"/>
        <s v="Inside - Info / Direct / Watch"/>
        <s v="M.C. / Announcer"/>
        <s v="Traffic - Ohio St, Perry Ave, Parking"/>
        <s v="Raffle"/>
        <s v="Shirts"/>
        <s v="Power / Sound / Bands _x000a_- Help as needed"/>
        <m u="1"/>
        <s v="MC/Announcer" u="1"/>
      </sharedItems>
    </cacheField>
    <cacheField name="Time" numFmtId="0">
      <sharedItems containsBlank="1" count="7">
        <s v="Special"/>
        <s v="9:00am - 11:00am"/>
        <s v="1:00pm - 3:00pm"/>
        <s v="3:00pm - 6:00pm"/>
        <s v="11:00am - 1:00pm"/>
        <s v="6:00pm - 8:00pm"/>
        <m u="1"/>
      </sharedItems>
    </cacheField>
    <cacheField name="Name" numFmtId="0">
      <sharedItems containsBlank="1" count="156">
        <s v="Grace Allen"/>
        <s v="Doug Alton"/>
        <s v="Sue Alton"/>
        <s v="Andrea Anderson"/>
        <s v="John Anderson"/>
        <s v="Anton Baumgardt"/>
        <s v="Maddie Baumgardt"/>
        <s v="Tanya Baumgardt"/>
        <s v="Tony Baumgardt"/>
        <s v="Trenton Baylor"/>
        <s v="Nikki Bazan"/>
        <s v="Karla Bidstrup"/>
        <s v="Carrie Black"/>
        <s v="Barbara Blickle"/>
        <s v="MaryAnn Blickle"/>
        <s v="Dee Bliss"/>
        <s v="Chris Campbell"/>
        <s v="Marv Campbell - Contact"/>
        <s v="Peggy Christiansen"/>
        <s v="Christy Cline"/>
        <s v="John Cline"/>
        <s v="Emily Cole"/>
        <s v="Cheryl Czieczka"/>
        <s v="Gary Czieczka - Contact"/>
        <s v="Nicci D’Amour"/>
        <s v="Carmen Escobar"/>
        <s v="Barbara Evans"/>
        <s v="Kallen Fergus"/>
        <s v="Deb Fiddelke"/>
        <s v="Collin Flasch"/>
        <s v="Jeff Flasch"/>
        <s v="Shelley Flasch"/>
        <s v="Kristin Fritz"/>
        <s v="Cathy Gabbey"/>
        <s v="Connie Gardner - Contact"/>
        <s v="MaryEllen Gardner"/>
        <s v="Steve Gaskill"/>
        <s v="Jim Georgeson"/>
        <s v="Sandy Georgeson"/>
        <s v="Ryan Gerlach"/>
        <s v="Bill Gissell"/>
        <s v="Linda Gissell"/>
        <s v="Glenn Hansen"/>
        <s v="Gregg Hansen"/>
        <s v="Kris Hansen"/>
        <s v="Renee Hansen"/>
        <s v="Linda Henkel"/>
        <s v="Marc Henkel - Contact"/>
        <s v="Marc Henkel - Custodian"/>
        <s v="Ruth Hoffmann"/>
        <s v="Ruth Holz"/>
        <s v="Linda Honsberger"/>
        <s v="Neil Honsberger"/>
        <s v="Dawn Jacobson - Contact"/>
        <s v="Ryan Jacobson - Photography"/>
        <s v="Steve Jacobson - All"/>
        <s v="Steve Jacobson - Contact"/>
        <s v="Carol Kenyon"/>
        <s v="Jacki Kirt"/>
        <s v="Mick Klaus"/>
        <s v="Jenny Koerber"/>
        <s v="Leah Krueger"/>
        <s v="Melvina Lube"/>
        <s v="Cory Ludwin"/>
        <s v="Jim Ludwin"/>
        <s v="John Mantey"/>
        <s v="Colin McKenna"/>
        <s v="Wendy Micnovicz"/>
        <s v="Jean Modrow"/>
        <s v="Chris Mohalley - Contact"/>
        <s v="Jacob Mohalley"/>
        <s v="Kim Moholley"/>
        <s v="Deb Munch"/>
        <s v="Valerie Nance"/>
        <s v="Sue Napier"/>
        <s v="Anna Nielsen - Contact"/>
        <s v="Neal Nottleson"/>
        <s v="Jennifer Oas"/>
        <s v="Debra Payan"/>
        <s v="Connie Pederson"/>
        <s v="Dan Pederson"/>
        <s v="Rayann Peters"/>
        <s v="Scott Peters"/>
        <s v="Chuck Petrach - Contact"/>
        <s v="Julie Pfeffer"/>
        <s v="Scott Pfeffer"/>
        <s v="Carole Pirk"/>
        <s v="Maray Pratt"/>
        <s v="Brett Preston"/>
        <s v="Dan Quella - Contact"/>
        <s v="Dan Quella - Volunteers"/>
        <s v="Karley Robe"/>
        <s v="Stacy Robe"/>
        <s v="Bruce Romeril"/>
        <s v="Dori Rossmann"/>
        <s v="Paul Rossmann - Contact"/>
        <s v="Ken Rubin"/>
        <s v="Dave Sandgren"/>
        <s v="Mary Sandgren"/>
        <s v="Will Schade"/>
        <s v="Mary Schinkowitch"/>
        <s v="Dave Schneider - Car Show"/>
        <s v="Tanya Schober"/>
        <s v="Scott Skaar - Car Show"/>
        <s v="Scott Skaar - Contact"/>
        <s v="Danielle Smith"/>
        <s v="JR Steberl"/>
        <s v="Jarod Sturyrz"/>
        <s v="Linda Sweeney"/>
        <s v="Carol Swiden"/>
        <s v="Carol Thomson"/>
        <s v="Yolanda Vanoost"/>
        <s v="Jay Weiss"/>
        <s v="Lori Wernicki"/>
        <s v="Nancy Wolf"/>
        <s v="Jeff Wunderle"/>
        <s v="Kara Wunderle"/>
        <m u="1"/>
        <s v="Scott Skaar" u="1"/>
        <s v="Renee Hause" u="1"/>
        <s v="Dave Schneider" u="1"/>
        <s v="Connie Gardner - Kids Carni" u="1"/>
        <s v="Marv Campbell - Festival Tent, Water" u="1"/>
        <s v="NEED - MC" u="1"/>
        <s v="Anna Nielsen" u="1"/>
        <s v="Glenn Napier" u="1"/>
        <s v="Gary Czzieczka" u="1"/>
        <s v="Collin Falsch" u="1"/>
        <s v="Christy Cline - Contact" u="1"/>
        <s v="Dawn Jacobson" u="1"/>
        <s v="Pastor John" u="1"/>
        <s v="Gary Czieczka - Lead" u="1"/>
        <s v="Marc Henkel" u="1"/>
        <s v="Cameron McKenna" u="1"/>
        <s v="Chuck Petrach" u="1"/>
        <s v="Jean Madrow" u="1"/>
        <s v="Mary Ellen Gardner" u="1"/>
        <s v="Steve Jacobson" u="1"/>
        <s v="Gary Czieczka - Medical" u="1"/>
        <s v="Marv Campbell - Lead" u="1"/>
        <s v="Marv Campbell" u="1"/>
        <s v="Anna Nielsen - Vendors" u="1"/>
        <s v="Gary Czieczka - First Aid" u="1"/>
        <s v="Aaron AAAAAA" u="1"/>
        <s v="Mrs Flasch" u="1"/>
        <s v="Trenten Baylor" u="1"/>
        <s v="NEED" u="1"/>
        <s v="Glenn Napier - Custodian" u="1"/>
        <s v="Valerie Nanc" u="1"/>
        <s v="Connie Gardner" u="1"/>
        <s v="Chuck Petrach - Volunteers" u="1"/>
        <s v="Dan Quella" u="1"/>
        <s v="Marv Campbell - Festival Tent, Water, Cornhole" u="1"/>
        <s v="James Ludwin" u="1"/>
        <s v="Marv Campbell - Festival Tent Drinks" u="1"/>
        <s v="Pastor Ryan" u="1"/>
      </sharedItems>
      <fieldGroup par="12"/>
    </cacheField>
    <cacheField name="Phone" numFmtId="0">
      <sharedItems containsBlank="1" count="182">
        <s v="(262)440-7422"/>
        <s v="(262)939-8550"/>
        <s v="(262)672-0548"/>
        <m/>
        <s v=""/>
        <s v="(262)770-7108"/>
        <s v="(262)676-9245"/>
        <s v="(262)770-7107"/>
        <s v="(262)994-0772"/>
        <s v="(262)880-7664"/>
        <s v="(262)822-8484"/>
        <s v="(262)515-3552"/>
        <s v="(262)498-3283"/>
        <s v="(262)308-8954"/>
        <s v="(262)308-1201"/>
        <s v="(262)902-2742"/>
        <s v="(262)497-2015"/>
        <s v="(262)989-3644"/>
        <s v="(262)598-4640"/>
        <s v="(262)902-3378"/>
        <s v="(262)498-0628"/>
        <s v="(414)587-9993"/>
        <s v="(262)994-8824"/>
        <s v="(262)930-1223"/>
        <s v="(262)458-8467"/>
        <s v="(262)583-8733"/>
        <s v="(312)810-0006"/>
        <s v="(262)909-0027"/>
        <s v="(414)807-6298"/>
        <s v="(262)752-8141"/>
        <s v="(262)939-2866"/>
        <s v="(262)637-5079"/>
        <s v="(262)939-7705"/>
        <s v="(262)989-6664"/>
        <s v="(262)498-0089"/>
        <s v="(262)989-4920"/>
        <s v="(262)632-0109"/>
        <s v="(262)939-4200"/>
        <s v="(262)672-0412"/>
        <s v="(262)865-7875"/>
        <s v="(262)902-3373"/>
        <s v="(262)902-8271"/>
        <s v="(262)902-3370"/>
        <s v="(262)752-8777"/>
        <s v="(262)-383-1338"/>
        <s v="(262)488-1796"/>
        <s v="(262)634-6565"/>
        <s v="(262)822-2903"/>
        <s v="(262)632-7262"/>
        <s v="(262)664-5049"/>
        <s v="(262)497-0230"/>
        <s v="(262)498-9602"/>
        <s v="(262)930-0746"/>
        <s v="(262)417-7439"/>
        <s v="(262)412-4482"/>
        <s v="(262)287-1347"/>
        <s v="(262)930-3574"/>
        <s v="(262)939-2439"/>
        <s v="(262)880-1427"/>
        <s v="(262)939-2358"/>
        <s v="(262)994-3032"/>
        <s v="(262)770-0188"/>
        <s v="(262)383-1029"/>
        <s v="(262)484-2554"/>
        <s v="(262)994-2699"/>
        <s v="(262)930-0725"/>
        <s v="(262)930-0280"/>
        <s v="(262)930-9539"/>
        <s v="(262)994-0431"/>
        <s v="(262)994-0345"/>
        <s v="(262)321-8259"/>
        <s v="(650)380-1670"/>
        <s v="(262)939-3516"/>
        <s v="(262)270-9851"/>
        <s v="(262)909-7050"/>
        <s v="(262)989-1999"/>
        <s v="(262)960-4177"/>
        <s v="(815)353-7417"/>
        <s v="(262)497-6387"/>
        <s v="(262)497-3072"/>
        <s v="(847)302-1146"/>
        <s v="(262)909-8969"/>
        <s v="(262)930-7959"/>
        <s v="(262)930-2199"/>
        <s v="262-672-0548" u="1"/>
        <s v="262-417-7439" u="1"/>
        <s v="262-994-0345" u="1"/>
        <s v="262-867-5309" u="1"/>
        <s v="262-930-0280" u="1"/>
        <s v="262-909-7050" u="1"/>
        <s v="262-994-8740" u="1"/>
        <s v="262-994-8547" u="1"/>
        <s v="262-930-0746" u="1"/>
        <s v="262-634-6565" u="1"/>
        <s v="815-353-7417" u="1"/>
        <s v="262-639-4508" u="1"/>
        <s v="262-752-8777" u="1"/>
        <s v="262-930-9539" u="1"/>
        <s v="414-807-6298" u="1"/>
        <s v="262-515-3552" u="1"/>
        <s v="501-984-2491" u="1"/>
        <s v="262-632-0109" u="1"/>
        <s v="262-944-1346" u="1"/>
        <s v="262-902-2742" u="1"/>
        <s v="262-880-7664" u="1"/>
        <s v="262-909-7901" u="1"/>
        <s v="262-994-2831" u="1"/>
        <s v="262-989-4920" u="1"/>
        <s v="262-939-3516" u="1"/>
        <s v="262-498-0089" u="1"/>
        <s v="262-270-9851" u="1"/>
        <s v="262-939-7705" u="1"/>
        <s v="262-822-8484" u="1"/>
        <s v="650-380-1670" u="1"/>
        <s v="262-994-0341" u="1"/>
        <s v="262-902-3370" u="1"/>
        <s v="262-909-2742" u="1"/>
        <s v="262-693-5538" u="1"/>
        <s v="262-488-1796" u="1"/>
        <s v="262-412-4482" u="1"/>
        <s v="262-496-3701" u="1"/>
        <s v="262-497-2015" u="1"/>
        <s v="262-498-9609" u="1"/>
        <s v="262-498-9575" u="1"/>
        <s v="262-748-5055" u="1"/>
        <s v="262-412-1533" u="1"/>
        <s v="262-902-3373" u="1"/>
        <s v="262-989-4926" u="1"/>
        <s v="262-497-3072" u="1"/>
        <s v="262-989-4199" u="1"/>
        <s v="262-489-6664" u="1"/>
        <s v="262-939-3576" u="1"/>
        <s v="262-583-8733" u="1"/>
        <s v="262-308-8954" u="1"/>
        <s v="262-744-4598" u="1"/>
        <s v="555-867-5309" u="1"/>
        <s v="262-960-4177" u="1"/>
        <s v="262-902-8271" u="1"/>
        <s v="262-902-3538" u="1"/>
        <s v="262-880-1427" u="1"/>
        <s v="262-822-2903" u="1"/>
        <s v="262-681-2393" u="1"/>
        <s v="262-752-8141" u="1"/>
        <s v="262-939-2866" u="1"/>
        <s v="262-308-1201" u="1"/>
        <s v="262-909-7903" u="1"/>
        <s v="262-676-9245" u="1"/>
        <s v="262-989-1999" u="1"/>
        <s v="414-587-9993" u="1"/>
        <s v="262-994-0772" u="1"/>
        <s v="414-333-4823" u="1"/>
        <s v="262-770-7108" u="1"/>
        <s v="262-994-0431" u="1"/>
        <s v="262-930-1322" u="1"/>
        <s v="262-994-3032" u="1"/>
        <s v="262-321-5775" u="1"/>
        <s v="232-287-1347" u="1"/>
        <s v="262-721-9545" u="1"/>
        <s v="262-497-0230" u="1"/>
        <s v="262-902-3378" u="1"/>
        <s v="312-810-0006" u="1"/>
        <s v="262-930-2199" u="1"/>
        <s v="262-909-8969" u="1"/>
        <s v="262-989-6664" u="1"/>
        <s v="262-498-0628" u="1"/>
        <s v="262-989-3644" u="1"/>
        <s v="262-515-1357" u="1"/>
        <s v="262-383-1029" u="1"/>
        <s v="262-498-3283" u="1"/>
        <s v="262-883-8733" u="1"/>
        <s v="262-939-4200" u="1"/>
        <s v="262-930-3574" u="1"/>
        <s v="262-664-5049" u="1"/>
        <s v="262-498-2854" u="1"/>
        <s v="262-909-0027" u="1"/>
        <s v="262-939-2358" u="1"/>
        <s v="262-770-0188" u="1"/>
        <s v="262-497-6387" u="1"/>
        <s v="262-930-1223" u="1"/>
        <s v="262-770-7107" u="1"/>
        <s v="262-939-2439" u="1"/>
        <s v="262-484-2554" u="1"/>
      </sharedItems>
    </cacheField>
    <cacheField name="Shirt" numFmtId="0">
      <sharedItems containsBlank="1" count="10">
        <s v="M"/>
        <s v="XL"/>
        <s v="L"/>
        <s v="S"/>
        <s v="2XL"/>
        <s v="NEED"/>
        <s v="XS"/>
        <s v="3XL"/>
        <m u="1"/>
        <s v="None" u="1"/>
      </sharedItems>
    </cacheField>
    <cacheField name="Status" numFmtId="0">
      <sharedItems containsBlank="1" count="4">
        <s v="Late"/>
        <s v="Active"/>
        <s v="Cancelled"/>
        <m u="1"/>
      </sharedItems>
    </cacheField>
    <cacheField name="Lname" numFmtId="0">
      <sharedItems count="90">
        <s v="Allen"/>
        <s v="Alton"/>
        <s v="Anderson"/>
        <s v="Baumgardt"/>
        <s v="Baylor"/>
        <s v="Bazan"/>
        <s v="Bidstrup"/>
        <s v="Black"/>
        <s v="Blickle"/>
        <s v="Bliss"/>
        <s v="Campbell"/>
        <s v="Christiansen"/>
        <s v="Cline"/>
        <s v="Cole"/>
        <s v="Czieczka"/>
        <s v="D’Amour"/>
        <s v="Escobar"/>
        <s v="Evans"/>
        <s v="Fergus"/>
        <s v="Fiddelke"/>
        <s v="Flasch"/>
        <s v="Fritz"/>
        <s v="Gabbey"/>
        <s v="Gardner"/>
        <s v="Gaskill"/>
        <s v="Georgeson"/>
        <s v="Gerlach"/>
        <s v="Gissell"/>
        <s v="Hansen"/>
        <s v="Henkel"/>
        <s v="Hoffmann"/>
        <s v="Holz"/>
        <s v="Honsberger"/>
        <s v="Jacobson"/>
        <s v="Kenyon"/>
        <s v="Kirt"/>
        <s v="Klaus"/>
        <s v="Koerber"/>
        <s v="Krueger"/>
        <s v="Lube"/>
        <s v="Ludwin"/>
        <s v="Mantey"/>
        <s v="McKenna"/>
        <s v="Micnovicz"/>
        <s v="Modrow"/>
        <s v="Mohalley"/>
        <s v="Moholley"/>
        <s v="Munch"/>
        <s v="Nance"/>
        <s v="Napier"/>
        <s v="Nielsen"/>
        <s v="Nottleson"/>
        <s v="Oas"/>
        <s v="Payan"/>
        <s v="Pederson"/>
        <s v="Peters"/>
        <s v="Petrach"/>
        <s v="Pfeffer"/>
        <s v="Pirk"/>
        <s v="Pratt"/>
        <s v="Preston"/>
        <s v="Quella"/>
        <s v="Robe"/>
        <s v="Romeril"/>
        <s v="Rossmann"/>
        <s v="Rubin"/>
        <s v="Sandgren"/>
        <s v="Schade"/>
        <s v="Schinkowitch"/>
        <s v="Schneider"/>
        <s v="Schober"/>
        <s v="Skaar"/>
        <s v="Smith"/>
        <s v="Steberl"/>
        <s v="Sturyrz"/>
        <s v="Sweeney"/>
        <s v="Swiden"/>
        <s v="Thomson"/>
        <s v="Vanoost"/>
        <s v="Weiss"/>
        <s v="Wernicki"/>
        <s v="Wolf"/>
        <s v="Wunderle"/>
        <e v="#VALUE!" u="1"/>
        <s v="John" u="1"/>
        <s v="Nanc" u="1"/>
        <s v="Hause" u="1"/>
        <s v="Ryan" u="1"/>
        <s v="Madrow" u="1"/>
        <s v="NEED" u="1"/>
      </sharedItems>
    </cacheField>
    <cacheField name="Fname" numFmtId="0">
      <sharedItems count="95">
        <s v="Grace"/>
        <s v="Doug"/>
        <s v="Sue"/>
        <s v="Andrea"/>
        <s v="John"/>
        <s v="Anton"/>
        <s v="Maddie"/>
        <s v="Tanya"/>
        <s v="Tony"/>
        <s v="Trenton"/>
        <s v="Nikki"/>
        <s v="Karla"/>
        <s v="Carrie"/>
        <s v="Barbara"/>
        <s v="MaryAnn"/>
        <s v="Dee"/>
        <s v="Chris"/>
        <s v="Marv"/>
        <s v="Peggy"/>
        <s v="Christy"/>
        <s v="Emily"/>
        <s v="Cheryl"/>
        <s v="Gary"/>
        <s v="Nicci"/>
        <s v="Carmen"/>
        <s v="Kallen"/>
        <s v="Deb"/>
        <s v="Collin"/>
        <s v="Jeff"/>
        <s v="Shelley"/>
        <s v="Kristin"/>
        <s v="Cathy"/>
        <s v="Connie"/>
        <s v="MaryEllen"/>
        <s v="Steve"/>
        <s v="Jim"/>
        <s v="Sandy"/>
        <s v="Ryan"/>
        <s v="Bill"/>
        <s v="Linda"/>
        <s v="Glenn"/>
        <s v="Gregg"/>
        <s v="Kris"/>
        <s v="Renee"/>
        <s v="Marc"/>
        <s v="Ruth"/>
        <s v="Neil"/>
        <s v="Dawn"/>
        <s v="Carol"/>
        <s v="Jacki"/>
        <s v="Mick"/>
        <s v="Jenny"/>
        <s v="Leah"/>
        <s v="Melvina"/>
        <s v="Cory"/>
        <s v="Colin"/>
        <s v="Wendy"/>
        <s v="Jean"/>
        <s v="Jacob"/>
        <s v="Kim"/>
        <s v="Valerie"/>
        <s v="Anna"/>
        <s v="Neal"/>
        <s v="Jennifer"/>
        <s v="Debra"/>
        <s v="Dan"/>
        <s v="Rayann"/>
        <s v="Scott"/>
        <s v="Chuck"/>
        <s v="Julie"/>
        <s v="Carole"/>
        <s v="Maray"/>
        <s v="Brett"/>
        <s v="Karley"/>
        <s v="Stacy"/>
        <s v="Bruce"/>
        <s v="Dori"/>
        <s v="Paul"/>
        <s v="Ken"/>
        <s v="Dave"/>
        <s v="Mary"/>
        <s v="Will"/>
        <s v="Danielle"/>
        <s v="JR"/>
        <s v="Jarod"/>
        <s v="Yolanda"/>
        <s v="Jay"/>
        <s v="Lori"/>
        <s v="Nancy"/>
        <s v="Kara"/>
        <e v="#VALUE!" u="1"/>
        <s v="James" u="1"/>
        <s v="Trenten" u="1"/>
        <s v="NEED" u="1"/>
        <s v="Pastor" u="1"/>
      </sharedItems>
    </cacheField>
    <cacheField name="Lletter" numFmtId="0">
      <sharedItems/>
    </cacheField>
    <cacheField name="Lgroup" numFmtId="0">
      <sharedItems count="9">
        <s v="A-D"/>
        <s v="E-G"/>
        <s v="H-L"/>
        <s v="M-R"/>
        <s v="S-Z"/>
        <s v="E-L" u="1"/>
        <s v="NEED" u="1"/>
        <s v="M-Z" u="1"/>
        <e v="#VALUE!" u="1"/>
      </sharedItems>
    </cacheField>
    <cacheField name="SortName" numFmtId="0">
      <sharedItems count="125">
        <s v="AllenGrace"/>
        <s v="AltonDoug"/>
        <s v="AltonSue"/>
        <s v="AndersonAndrea"/>
        <s v="AndersonJohn"/>
        <s v="BaumgardtAnton"/>
        <s v="BaumgardtMaddie"/>
        <s v="BaumgardtTanya"/>
        <s v="BaumgardtTony"/>
        <s v="BaylorTrenton"/>
        <s v="BazanNikki"/>
        <s v="BidstrupKarla"/>
        <s v="BlackCarrie"/>
        <s v="BlickleBarbara"/>
        <s v="BlickleMaryAnn"/>
        <s v="BlissDee"/>
        <s v="CampbellChris"/>
        <s v="CampbellMarv"/>
        <s v="ChristiansenPeggy"/>
        <s v="ClineChristy"/>
        <s v="ClineJohn"/>
        <s v="ColeEmily"/>
        <s v="CzieczkaCheryl"/>
        <s v="CzieczkaGary"/>
        <s v="D’AmourNicci"/>
        <s v="EscobarCarmen"/>
        <s v="EvansBarbara"/>
        <s v="FergusKallen"/>
        <s v="FiddelkeDeb"/>
        <s v="FlaschCollin"/>
        <s v="FlaschJeff"/>
        <s v="FlaschShelley"/>
        <s v="FritzKristin"/>
        <s v="GabbeyCathy"/>
        <s v="GardnerConnie"/>
        <s v="GardnerMaryEllen"/>
        <s v="GaskillSteve"/>
        <s v="GeorgesonJim"/>
        <s v="GeorgesonSandy"/>
        <s v="GerlachRyan"/>
        <s v="GissellBill"/>
        <s v="GissellLinda"/>
        <s v="HansenGlenn"/>
        <s v="HansenGregg"/>
        <s v="HansenKris"/>
        <s v="HansenRenee"/>
        <s v="HenkelLinda"/>
        <s v="HenkelMarc"/>
        <s v="HoffmannRuth"/>
        <s v="HolzRuth"/>
        <s v="HonsbergerLinda"/>
        <s v="HonsbergerNeil"/>
        <s v="JacobsonDawn"/>
        <s v="JacobsonRyan"/>
        <s v="JacobsonSteve"/>
        <s v="KenyonCarol"/>
        <s v="KirtJacki"/>
        <s v="KlausMick"/>
        <s v="KoerberJenny"/>
        <s v="KruegerLeah"/>
        <s v="LubeMelvina"/>
        <s v="LudwinCory"/>
        <s v="LudwinJim"/>
        <s v="ManteyJohn"/>
        <s v="McKennaColin"/>
        <s v="MicnoviczWendy"/>
        <s v="ModrowJean"/>
        <s v="MohalleyChris"/>
        <s v="MohalleyJacob"/>
        <s v="MoholleyKim"/>
        <s v="MunchDeb"/>
        <s v="NanceValerie"/>
        <s v="NapierSue"/>
        <s v="NielsenAnna"/>
        <s v="NottlesonNeal"/>
        <s v="OasJennifer"/>
        <s v="PayanDebra"/>
        <s v="PedersonConnie"/>
        <s v="PedersonDan"/>
        <s v="PetersRayann"/>
        <s v="PetersScott"/>
        <s v="PetrachChuck"/>
        <s v="PfefferJulie"/>
        <s v="PfefferScott"/>
        <s v="PirkCarole"/>
        <s v="PrattMaray"/>
        <s v="PrestonBrett"/>
        <s v="QuellaDan"/>
        <s v="RobeKarley"/>
        <s v="RobeStacy"/>
        <s v="RomerilBruce"/>
        <s v="RossmannDori"/>
        <s v="RossmannPaul"/>
        <s v="RubinKen"/>
        <s v="SandgrenDave"/>
        <s v="SandgrenMary"/>
        <s v="SchadeWill"/>
        <s v="SchinkowitchMary"/>
        <s v="SchneiderDave"/>
        <s v="SchoberTanya"/>
        <s v="SkaarScott"/>
        <s v="SmithDanielle"/>
        <s v="SteberlJR"/>
        <s v="SturyrzJarod"/>
        <s v="SweeneyLinda"/>
        <s v="SwidenCarol"/>
        <s v="ThomsonCarol"/>
        <s v="VanoostYolanda"/>
        <s v="WeissJay"/>
        <s v="WernickiLori"/>
        <s v="WolfNancy"/>
        <s v="WunderleJeff"/>
        <s v="WunderleKara"/>
        <e v="#VALUE!" u="1"/>
        <s v="MadrowJean" u="1"/>
        <s v="RyanPastor" u="1"/>
        <s v="BaylorTrenten" u="1"/>
        <s v="AAAAAAAaron" u="1"/>
        <s v="NEEDNEED" u="1"/>
        <s v="NancValerie" u="1"/>
        <s v="LudwinJames" u="1"/>
        <s v="HauseRenee" u="1"/>
        <s v="McKennaCameron" u="1"/>
        <s v="JohnPastor" u="1"/>
        <s v="NapierGlenn" u="1"/>
      </sharedItems>
    </cacheField>
    <cacheField name="NamePhone" numFmtId="0">
      <sharedItems count="146">
        <s v="Grace Allen   (262)440-7422"/>
        <s v="Doug Alton   (262)939-8550"/>
        <s v="Sue Alton   (262)672-0548"/>
        <s v="Andrea Anderson   "/>
        <s v="John Anderson   "/>
        <s v="Anton Baumgardt   (262)770-7108"/>
        <s v="Maddie Baumgardt   (262)676-9245"/>
        <s v="Tanya Baumgardt   "/>
        <s v="Tony Baumgardt   (262)770-7107"/>
        <s v="Trenton Baylor   (262)994-0772"/>
        <s v="Nikki Bazan   (262)880-7664"/>
        <s v="Karla Bidstrup   (262)822-8484"/>
        <s v="Carrie Black   (262)515-3552"/>
        <s v="Barbara Blickle   (262)498-3283"/>
        <s v="MaryAnn Blickle   "/>
        <s v="Dee Bliss   (262)308-8954"/>
        <s v="Chris Campbell   (262)308-1201"/>
        <s v="Marv Campbell - Contact   (262)902-2742"/>
        <s v="Peggy Christiansen   (262)497-2015"/>
        <s v="Christy Cline   (262)989-3644"/>
        <s v="John Cline   (262)598-4640"/>
        <s v="Emily Cole   (262)902-3378"/>
        <s v="Cheryl Czieczka   (262)498-0628"/>
        <s v="Gary Czieczka - Contact   (414)587-9993"/>
        <s v="Nicci D’Amour   (262)994-8824"/>
        <s v="Carmen Escobar   (262)930-1223"/>
        <s v="Barbara Evans   (262)458-8467"/>
        <s v="Kallen Fergus   (262)583-8733"/>
        <s v="Deb Fiddelke   (312)810-0006"/>
        <s v="Collin Flasch   (262)909-0027"/>
        <s v="Jeff Flasch   "/>
        <s v="Shelley Flasch   "/>
        <s v="Kristin Fritz   (414)807-6298"/>
        <s v="Cathy Gabbey   (262)752-8141"/>
        <s v="Connie Gardner - Contact   (262)939-2866"/>
        <s v="MaryEllen Gardner   "/>
        <s v="Steve Gaskill   "/>
        <s v="Jim Georgeson   (262)637-5079"/>
        <s v="Sandy Georgeson   (262)637-5079"/>
        <s v="Ryan Gerlach   "/>
        <s v="Bill Gissell   (262)939-7705"/>
        <s v="Linda Gissell   "/>
        <s v="Glenn Hansen   (262)989-6664"/>
        <s v="Gregg Hansen   (262)498-0089"/>
        <s v="Kris Hansen   (262)498-0089"/>
        <s v="Renee Hansen   (262)989-4920"/>
        <s v="Linda Henkel   (262)632-0109"/>
        <s v="Marc Henkel - Contact   (262)632-0109"/>
        <s v="Marc Henkel - Custodian   (262)632-0109"/>
        <s v="Ruth Hoffmann   (262)939-4200"/>
        <s v="Ruth Holz   "/>
        <s v="Linda Honsberger   (262)672-0412"/>
        <s v="Neil Honsberger   (262)865-7875"/>
        <s v="Dawn Jacobson - Contact   (262)902-3373"/>
        <s v="Ryan Jacobson - Photography   (262)902-8271"/>
        <s v="Steve Jacobson - All   (262)902-3370"/>
        <s v="Steve Jacobson - Contact   (262)902-3370"/>
        <s v="Carol Kenyon   (262)752-8777"/>
        <s v="Jacki Kirt   "/>
        <s v="Mick Klaus   (262)-383-1338"/>
        <s v="Jenny Koerber   (262)488-1796"/>
        <s v="Leah Krueger   "/>
        <s v="Melvina Lube   (262)634-6565"/>
        <s v="Cory Ludwin   (262)822-2903"/>
        <s v="Jim Ludwin   (262)822-2903"/>
        <s v="John Mantey   (262)632-7262"/>
        <s v="Colin McKenna   (262)664-5049"/>
        <s v="Wendy Micnovicz   "/>
        <s v="Jean Modrow   (262)497-0230"/>
        <s v="Chris Mohalley - Contact   (262)498-9602"/>
        <s v="Jacob Mohalley   "/>
        <s v="Kim Moholley   "/>
        <s v="Deb Munch   "/>
        <s v="Valerie Nance   (262)930-0746"/>
        <s v="Sue Napier   (262)417-7439"/>
        <s v="Anna Nielsen - Contact   (262)412-4482"/>
        <s v="Neal Nottleson   "/>
        <s v="Jennifer Oas   (262)287-1347"/>
        <s v="Debra Payan   (262)930-3574"/>
        <s v="Connie Pederson   "/>
        <s v="Dan Pederson   (262)939-2439"/>
        <s v="Rayann Peters   (262)880-1427"/>
        <s v="Scott Peters   (262)880-1427"/>
        <s v="Chuck Petrach - Contact   (262)939-2358"/>
        <s v="Julie Pfeffer   (262)994-3032"/>
        <s v="Scott Pfeffer   (262)770-0188"/>
        <s v="Carole Pirk   (262)383-1029"/>
        <s v="Maray Pratt   "/>
        <s v="Brett Preston   (262)484-2554"/>
        <s v="Dan Quella - Contact   (262)994-2699"/>
        <s v="Dan Quella - Volunteers   (262)994-2699"/>
        <s v="Karley Robe   (262)930-0725"/>
        <s v="Stacy Robe   (262)930-0280"/>
        <s v="Bruce Romeril   (262)930-9539"/>
        <s v="Dori Rossmann   (262)994-0431"/>
        <s v="Paul Rossmann - Contact   (262)994-0345"/>
        <s v="Ken Rubin   (262)321-8259"/>
        <s v="Dave Sandgren   "/>
        <s v="Mary Sandgren   "/>
        <s v="Will Schade   (650)380-1670"/>
        <s v="Mary Schinkowitch   (262)939-3516"/>
        <s v="Dave Schneider - Car Show   (262)270-9851"/>
        <s v="Tanya Schober   "/>
        <s v="Scott Skaar - Car Show   (262)909-7050"/>
        <s v="Scott Skaar - Contact   (262)909-7050"/>
        <s v="Danielle Smith   (262)989-1999"/>
        <s v="JR Steberl   "/>
        <s v="Jarod Sturyrz   (262)960-4177"/>
        <s v="Linda Sweeney   (815)353-7417"/>
        <s v="Carol Swiden   (262)497-6387"/>
        <s v="Carol Thomson   (262)497-3072"/>
        <s v="Yolanda Vanoost   (847)302-1146"/>
        <s v="Jay Weiss   (262)909-8969"/>
        <s v="Lori Wernicki   (262)930-7959"/>
        <s v="Nancy Wolf   (262)880-7664"/>
        <s v="Jeff Wunderle   "/>
        <s v="Kara Wunderle   (262)930-2199"/>
        <s v="Renee Hause   " u="1"/>
        <s v="Jim Georgeson   " u="1"/>
        <s v="Stacy Robe   " u="1"/>
        <s v="Scott Peters   " u="1"/>
        <s v="Kara Wunderle   " u="1"/>
        <s v="Danielle Smith   " u="1"/>
        <s v="Ryan Jacobson - Photography   " u="1"/>
        <s v="Sandy Georgeson   " u="1"/>
        <s v="Jennifer Oas   " u="1"/>
        <s v="Jarod Sturyrz   " u="1"/>
        <s v="Doug Alton   " u="1"/>
        <s v="Will Schade   " u="1"/>
        <s v="Karla Bidstrup   " u="1"/>
        <s v="Rayann Peters   " u="1"/>
        <s v="Trenton Baylor   " u="1"/>
        <s v="Nancy Wolf   " u="1"/>
        <s v="Jay Weiss   " u="1"/>
        <s v="Melvina Lube   " u="1"/>
        <s v="Linda Sweeney   " u="1"/>
        <s v="Renee Hansen   " u="1"/>
        <s v="Kris Hansen   " u="1"/>
        <s v="Christy Cline - Contact   (262)989-3644" u="1"/>
        <s v="Lori Wernicki   " u="1"/>
        <s v="Debra Payan   " u="1"/>
        <s v="Gregg Hansen   " u="1"/>
        <s v="NEED   " u="1"/>
        <s v="John Cline   " u="1"/>
        <s v="James Ludwin   " u="1"/>
        <s v="Dee Bliss   " u="1"/>
      </sharedItems>
    </cacheField>
    <cacheField name="Name2" numFmtId="0" databaseField="0">
      <fieldGroup base="2">
        <discretePr count="156">
          <x v="62"/>
          <x v="32"/>
          <x v="31"/>
          <x v="18"/>
          <x v="53"/>
          <x v="18"/>
          <x v="20"/>
          <x v="20"/>
          <x v="20"/>
          <x v="51"/>
          <x v="63"/>
          <x v="19"/>
          <x v="18"/>
          <x v="18"/>
          <x v="20"/>
          <x v="18"/>
          <x v="18"/>
          <x v="46"/>
          <x v="20"/>
          <x v="28"/>
          <x v="64"/>
          <x v="19"/>
          <x v="21"/>
          <x v="44"/>
          <x v="58"/>
          <x v="18"/>
          <x v="55"/>
          <x v="19"/>
          <x v="18"/>
          <x v="18"/>
          <x v="25"/>
          <x v="24"/>
          <x v="19"/>
          <x v="18"/>
          <x v="41"/>
          <x v="26"/>
          <x v="20"/>
          <x v="19"/>
          <x v="20"/>
          <x v="54"/>
          <x v="18"/>
          <x v="19"/>
          <x v="19"/>
          <x v="19"/>
          <x v="19"/>
          <x v="20"/>
          <x v="19"/>
          <x v="45"/>
          <x v="20"/>
          <x v="20"/>
          <x v="65"/>
          <x v="56"/>
          <x v="57"/>
          <x v="43"/>
          <x v="20"/>
          <x v="20"/>
          <x v="49"/>
          <x v="18"/>
          <x v="19"/>
          <x v="61"/>
          <x v="19"/>
          <x v="19"/>
          <x v="20"/>
          <x v="18"/>
          <x v="67"/>
          <x v="60"/>
          <x v="18"/>
          <x v="27"/>
          <x v="30"/>
          <x v="52"/>
          <x v="19"/>
          <x v="19"/>
          <x v="18"/>
          <x v="66"/>
          <x v="20"/>
          <x v="38"/>
          <x v="20"/>
          <x v="19"/>
          <x v="18"/>
          <x v="34"/>
          <x v="33"/>
          <x v="20"/>
          <x v="20"/>
          <x v="40"/>
          <x v="19"/>
          <x v="20"/>
          <x v="18"/>
          <x v="20"/>
          <x v="18"/>
          <x v="42"/>
          <x v="18"/>
          <x v="59"/>
          <x v="20"/>
          <x v="18"/>
          <x v="18"/>
          <x v="47"/>
          <x v="50"/>
          <x v="18"/>
          <x v="20"/>
          <x v="20"/>
          <x v="20"/>
          <x v="18"/>
          <x v="20"/>
          <x v="20"/>
          <x v="48"/>
          <x v="18"/>
          <x v="19"/>
          <x v="19"/>
          <x v="19"/>
          <x v="18"/>
          <x v="35"/>
          <x v="20"/>
          <x v="19"/>
          <x v="19"/>
          <x v="20"/>
          <x v="19"/>
          <x v="19"/>
          <x v="7"/>
          <x v="13"/>
          <x v="20"/>
          <x v="10"/>
          <x v="18"/>
          <x v="23"/>
          <x v="3"/>
          <x v="12"/>
          <x v="0"/>
          <x v="16"/>
          <x v="8"/>
          <x v="39"/>
          <x v="18"/>
          <x v="4"/>
          <x v="37"/>
          <x v="1"/>
          <x v="18"/>
          <x v="9"/>
          <x v="19"/>
          <x v="20"/>
          <x v="6"/>
          <x v="19"/>
          <x v="36"/>
          <x v="15"/>
          <x v="18"/>
          <x v="22"/>
          <x v="29"/>
          <x v="20"/>
          <x v="20"/>
          <x v="2"/>
          <x v="19"/>
          <x v="20"/>
          <x v="14"/>
          <x v="18"/>
          <x v="11"/>
          <x v="20"/>
          <x v="19"/>
          <x v="17"/>
          <x v="5"/>
        </discretePr>
        <groupItems count="68">
          <s v="Glenn Napier"/>
          <s v="Marc Henkel"/>
          <s v="NEED"/>
          <s v="NEED - MC"/>
          <s v="Pastor John"/>
          <s v="Pastor Ryan"/>
          <s v="Steve Jacobson"/>
          <m/>
          <s v="Collin Falsch"/>
          <s v="Chuck Petrach"/>
          <s v="Dave Schneider"/>
          <s v="Dan Quella"/>
          <s v="Anna Nielsen"/>
          <s v="Scott Skaar"/>
          <s v="Connie Gardner"/>
          <s v="Marv Campbell"/>
          <s v="Gary Czzieczka"/>
          <s v="Marv Campbell - Festival Tent Drinks"/>
          <s v="Group1"/>
          <s v="Group2"/>
          <s v="Group3"/>
          <s v="Cheryl Czieczka"/>
          <s v="Gary Czieczka - First Aid"/>
          <s v="Marv Campbell - Festival Tent, Water"/>
          <s v="Shelley Flasch"/>
          <s v="Jeff Flasch"/>
          <s v="MaryEllen Gardner"/>
          <s v="Wendy Micnovicz"/>
          <s v="Christy Cline"/>
          <s v="Aaron AAAAAA"/>
          <s v="Jean Modrow"/>
          <s v="Sue Alton"/>
          <s v="Doug Alton"/>
          <s v="Dan Pederson"/>
          <s v="Connie Pederson"/>
          <s v="Carol Thomson"/>
          <s v="Marv Campbell - Lead"/>
          <s v="Gary Czieczka - Lead"/>
          <s v="Anna Nielsen - Contact"/>
          <s v="Christy Cline - Contact"/>
          <s v="Chuck Petrach - Contact"/>
          <s v="Connie Gardner - Contact"/>
          <s v="Dan Quella - Contact"/>
          <s v="Dawn Jacobson - Contact"/>
          <s v="Gary Czieczka - Contact"/>
          <s v="Marc Henkel - Contact"/>
          <s v="Marv Campbell - Contact"/>
          <s v="Paul Rossmann - Contact"/>
          <s v="Scott Skaar - Contact"/>
          <s v="Steve Jacobson - Contact"/>
          <s v="Ken Rubin"/>
          <s v="Trenton Baylor"/>
          <s v="Chris Mohalley - Contact"/>
          <s v="John Anderson"/>
          <s v="Ryan Gerlach"/>
          <s v="Barbara Evans"/>
          <s v="linda Honsberger"/>
          <s v="Neil Honsberger"/>
          <s v="Nicci D’Amour"/>
          <s v="Karley Robe"/>
          <s v="John Mantey"/>
          <s v="Mick Klaus"/>
          <s v="Grace Allen"/>
          <s v="Nikki Bazan"/>
          <s v="John Cline"/>
          <s v="Ruth Holz"/>
          <s v="Valerie Nance"/>
          <s v="Jim Ludwin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4" applyNumberFormats="0" applyBorderFormats="0" applyFontFormats="0" applyPatternFormats="0" applyAlignmentFormats="0" applyWidthHeightFormats="1" dataCaption="Values" updatedVersion="4" minRefreshableVersion="3" colGrandTotals="0" itemPrintTitles="1" createdVersion="4" indent="0" compact="0" compactData="0" multipleFieldFilters="0" rowHeaderCaption="Area" colHeaderCaption="Time Slot" fieldListSortAscending="1" customListSort="0">
  <location ref="A4:H181" firstHeaderRow="1" firstDataRow="2" firstDataCol="2" rowPageCount="1" colPageCount="1"/>
  <pivotFields count="13">
    <pivotField axis="axisRow" compact="0" outline="0" subtotalTop="0" showAll="0" insertBlankRow="1" includeNewItemsInFilter="1" sortType="ascending">
      <items count="23">
        <item x="4"/>
        <item x="9"/>
        <item x="2"/>
        <item x="12"/>
        <item x="14"/>
        <item x="1"/>
        <item x="10"/>
        <item x="15"/>
        <item m="1" x="21"/>
        <item x="8"/>
        <item x="19"/>
        <item x="17"/>
        <item x="0"/>
        <item h="1" x="18"/>
        <item x="11"/>
        <item x="3"/>
        <item x="6"/>
        <item x="5"/>
        <item x="16"/>
        <item x="7"/>
        <item x="13"/>
        <item m="1" x="20"/>
        <item t="default"/>
      </items>
    </pivotField>
    <pivotField axis="axisCol" compact="0" outline="0" showAll="0">
      <items count="8">
        <item x="1"/>
        <item x="4"/>
        <item x="2"/>
        <item x="3"/>
        <item x="5"/>
        <item x="0"/>
        <item m="1" x="6"/>
        <item t="default"/>
      </items>
    </pivotField>
    <pivotField dataField="1" compact="0" outline="0" multipleItemSelectionAllowed="1" showAll="0" includeNewItemsInFilter="1" sortType="ascending" defaultSubtotal="0">
      <items count="156">
        <item m="1" x="143"/>
        <item x="3"/>
        <item m="1" x="124"/>
        <item x="75"/>
        <item m="1" x="141"/>
        <item x="5"/>
        <item x="13"/>
        <item x="26"/>
        <item x="40"/>
        <item x="88"/>
        <item x="93"/>
        <item m="1" x="133"/>
        <item x="25"/>
        <item x="57"/>
        <item x="109"/>
        <item x="110"/>
        <item x="86"/>
        <item x="12"/>
        <item x="33"/>
        <item x="22"/>
        <item x="16"/>
        <item x="69"/>
        <item x="19"/>
        <item m="1" x="128"/>
        <item m="1" x="134"/>
        <item x="83"/>
        <item m="1" x="150"/>
        <item x="66"/>
        <item m="1" x="127"/>
        <item x="29"/>
        <item m="1" x="149"/>
        <item x="34"/>
        <item m="1" x="121"/>
        <item x="79"/>
        <item x="63"/>
        <item x="80"/>
        <item m="1" x="151"/>
        <item x="89"/>
        <item x="90"/>
        <item x="105"/>
        <item x="97"/>
        <item m="1" x="120"/>
        <item x="101"/>
        <item m="1" x="129"/>
        <item x="53"/>
        <item x="28"/>
        <item x="72"/>
        <item x="78"/>
        <item x="15"/>
        <item x="94"/>
        <item x="1"/>
        <item x="21"/>
        <item x="23"/>
        <item m="1" x="142"/>
        <item m="1" x="131"/>
        <item m="1" x="138"/>
        <item m="1" x="126"/>
        <item x="42"/>
        <item m="1" x="125"/>
        <item m="1" x="147"/>
        <item x="0"/>
        <item x="43"/>
        <item x="58"/>
        <item x="70"/>
        <item m="1" x="153"/>
        <item x="107"/>
        <item x="112"/>
        <item m="1" x="135"/>
        <item x="68"/>
        <item x="30"/>
        <item x="115"/>
        <item x="77"/>
        <item x="60"/>
        <item x="37"/>
        <item x="64"/>
        <item x="4"/>
        <item x="20"/>
        <item x="65"/>
        <item x="106"/>
        <item x="84"/>
        <item x="27"/>
        <item x="116"/>
        <item x="11"/>
        <item x="91"/>
        <item x="96"/>
        <item x="71"/>
        <item x="44"/>
        <item x="32"/>
        <item x="61"/>
        <item x="41"/>
        <item x="46"/>
        <item x="51"/>
        <item x="108"/>
        <item x="113"/>
        <item x="6"/>
        <item x="87"/>
        <item m="1" x="132"/>
        <item x="47"/>
        <item x="48"/>
        <item m="1" x="140"/>
        <item x="17"/>
        <item m="1" x="154"/>
        <item m="1" x="122"/>
        <item m="1" x="152"/>
        <item m="1" x="139"/>
        <item m="1" x="136"/>
        <item x="98"/>
        <item x="100"/>
        <item x="14"/>
        <item x="35"/>
        <item x="62"/>
        <item x="59"/>
        <item m="1" x="144"/>
        <item x="114"/>
        <item x="76"/>
        <item m="1" x="146"/>
        <item m="1" x="123"/>
        <item x="52"/>
        <item x="24"/>
        <item x="10"/>
        <item m="1" x="130"/>
        <item m="1" x="155"/>
        <item x="95"/>
        <item x="18"/>
        <item x="81"/>
        <item x="45"/>
        <item m="1" x="119"/>
        <item x="49"/>
        <item x="50"/>
        <item x="39"/>
        <item x="54"/>
        <item x="38"/>
        <item x="82"/>
        <item x="85"/>
        <item m="1" x="118"/>
        <item x="103"/>
        <item x="104"/>
        <item x="31"/>
        <item x="92"/>
        <item x="36"/>
        <item m="1" x="137"/>
        <item x="55"/>
        <item x="56"/>
        <item x="2"/>
        <item x="74"/>
        <item x="7"/>
        <item x="102"/>
        <item x="8"/>
        <item m="1" x="145"/>
        <item x="9"/>
        <item m="1" x="148"/>
        <item x="73"/>
        <item x="67"/>
        <item x="99"/>
        <item x="111"/>
        <item m="1" x="117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4">
        <item x="1"/>
        <item h="1" x="2"/>
        <item m="1" x="3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includeNewItemsInFilter="1" sortType="ascending" defaultSubtotal="0">
      <items count="146">
        <item x="3"/>
        <item x="75"/>
        <item x="5"/>
        <item x="13"/>
        <item x="26"/>
        <item x="40"/>
        <item x="88"/>
        <item x="93"/>
        <item x="25"/>
        <item x="57"/>
        <item x="109"/>
        <item x="110"/>
        <item x="86"/>
        <item x="12"/>
        <item x="33"/>
        <item x="22"/>
        <item x="16"/>
        <item x="69"/>
        <item x="19"/>
        <item m="1" x="138"/>
        <item x="83"/>
        <item x="66"/>
        <item x="29"/>
        <item x="34"/>
        <item x="79"/>
        <item x="63"/>
        <item x="80"/>
        <item x="89"/>
        <item x="90"/>
        <item m="1" x="122"/>
        <item x="105"/>
        <item x="97"/>
        <item x="101"/>
        <item x="53"/>
        <item x="28"/>
        <item x="72"/>
        <item m="1" x="140"/>
        <item x="78"/>
        <item m="1" x="145"/>
        <item x="15"/>
        <item x="94"/>
        <item m="1" x="127"/>
        <item x="1"/>
        <item x="21"/>
        <item x="23"/>
        <item x="42"/>
        <item x="0"/>
        <item m="1" x="141"/>
        <item x="43"/>
        <item x="58"/>
        <item x="70"/>
        <item m="1" x="144"/>
        <item m="1" x="126"/>
        <item x="107"/>
        <item m="1" x="133"/>
        <item x="112"/>
        <item x="68"/>
        <item x="30"/>
        <item x="115"/>
        <item m="1" x="125"/>
        <item x="77"/>
        <item x="60"/>
        <item m="1" x="118"/>
        <item x="37"/>
        <item x="64"/>
        <item x="4"/>
        <item m="1" x="143"/>
        <item x="20"/>
        <item x="65"/>
        <item x="106"/>
        <item x="84"/>
        <item x="27"/>
        <item m="1" x="121"/>
        <item x="116"/>
        <item m="1" x="129"/>
        <item x="11"/>
        <item x="91"/>
        <item x="96"/>
        <item x="71"/>
        <item m="1" x="137"/>
        <item x="44"/>
        <item x="32"/>
        <item x="61"/>
        <item x="41"/>
        <item x="46"/>
        <item x="51"/>
        <item m="1" x="135"/>
        <item x="108"/>
        <item m="1" x="139"/>
        <item x="113"/>
        <item x="6"/>
        <item x="87"/>
        <item x="47"/>
        <item x="48"/>
        <item x="17"/>
        <item x="98"/>
        <item x="100"/>
        <item x="14"/>
        <item x="35"/>
        <item m="1" x="134"/>
        <item x="62"/>
        <item x="59"/>
        <item m="1" x="132"/>
        <item x="114"/>
        <item x="76"/>
        <item m="1" x="142"/>
        <item x="52"/>
        <item x="24"/>
        <item x="10"/>
        <item x="95"/>
        <item x="18"/>
        <item m="1" x="130"/>
        <item x="81"/>
        <item m="1" x="136"/>
        <item x="45"/>
        <item m="1" x="117"/>
        <item x="49"/>
        <item x="50"/>
        <item x="39"/>
        <item m="1" x="123"/>
        <item x="54"/>
        <item m="1" x="124"/>
        <item x="38"/>
        <item m="1" x="120"/>
        <item x="82"/>
        <item x="85"/>
        <item x="103"/>
        <item x="104"/>
        <item x="31"/>
        <item m="1" x="119"/>
        <item x="92"/>
        <item x="36"/>
        <item x="55"/>
        <item x="56"/>
        <item x="2"/>
        <item x="74"/>
        <item x="7"/>
        <item x="102"/>
        <item x="8"/>
        <item m="1" x="131"/>
        <item x="9"/>
        <item x="73"/>
        <item x="67"/>
        <item m="1" x="128"/>
        <item x="99"/>
        <item x="111"/>
      </items>
    </pivotField>
    <pivotField compact="0" outline="0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</pivotFields>
  <rowFields count="2">
    <field x="0"/>
    <field x="11"/>
  </rowFields>
  <rowItems count="176">
    <i>
      <x/>
      <x v="22"/>
    </i>
    <i r="1">
      <x v="45"/>
    </i>
    <i r="1">
      <x v="50"/>
    </i>
    <i r="1">
      <x v="69"/>
    </i>
    <i r="1">
      <x v="77"/>
    </i>
    <i r="1">
      <x v="90"/>
    </i>
    <i r="1">
      <x v="94"/>
    </i>
    <i r="1">
      <x v="107"/>
    </i>
    <i r="1">
      <x v="138"/>
    </i>
    <i r="1">
      <x v="144"/>
    </i>
    <i t="default">
      <x/>
    </i>
    <i t="blank">
      <x/>
    </i>
    <i>
      <x v="1"/>
      <x v="4"/>
    </i>
    <i r="1">
      <x v="5"/>
    </i>
    <i r="1">
      <x v="13"/>
    </i>
    <i r="1">
      <x v="18"/>
    </i>
    <i r="1">
      <x v="49"/>
    </i>
    <i r="1">
      <x v="60"/>
    </i>
    <i r="1">
      <x v="61"/>
    </i>
    <i r="1">
      <x v="94"/>
    </i>
    <i r="1">
      <x v="112"/>
    </i>
    <i r="1">
      <x v="124"/>
    </i>
    <i t="default">
      <x v="1"/>
    </i>
    <i t="blank">
      <x v="1"/>
    </i>
    <i>
      <x v="2"/>
      <x/>
    </i>
    <i r="1">
      <x v="18"/>
    </i>
    <i r="1">
      <x v="44"/>
    </i>
    <i r="1">
      <x v="57"/>
    </i>
    <i r="1">
      <x v="128"/>
    </i>
    <i r="1">
      <x v="142"/>
    </i>
    <i t="default">
      <x v="2"/>
    </i>
    <i t="blank">
      <x v="2"/>
    </i>
    <i>
      <x v="3"/>
      <x v="4"/>
    </i>
    <i r="1">
      <x v="24"/>
    </i>
    <i r="1">
      <x v="26"/>
    </i>
    <i r="1">
      <x v="69"/>
    </i>
    <i r="1">
      <x v="94"/>
    </i>
    <i t="default">
      <x v="3"/>
    </i>
    <i t="blank">
      <x v="3"/>
    </i>
    <i>
      <x v="4"/>
      <x v="11"/>
    </i>
    <i r="1">
      <x v="45"/>
    </i>
    <i r="1">
      <x v="58"/>
    </i>
    <i r="1">
      <x v="87"/>
    </i>
    <i r="1">
      <x v="92"/>
    </i>
    <i r="1">
      <x v="100"/>
    </i>
    <i r="1">
      <x v="104"/>
    </i>
    <i r="1">
      <x v="110"/>
    </i>
    <i r="1">
      <x v="122"/>
    </i>
    <i r="1">
      <x v="135"/>
    </i>
    <i t="default">
      <x v="4"/>
    </i>
    <i t="blank">
      <x v="4"/>
    </i>
    <i>
      <x v="5"/>
      <x v="2"/>
    </i>
    <i r="1">
      <x v="3"/>
    </i>
    <i r="1">
      <x v="6"/>
    </i>
    <i r="1">
      <x v="7"/>
    </i>
    <i r="1">
      <x v="8"/>
    </i>
    <i r="1">
      <x v="12"/>
    </i>
    <i r="1">
      <x v="23"/>
    </i>
    <i r="1">
      <x v="34"/>
    </i>
    <i r="1">
      <x v="37"/>
    </i>
    <i r="1">
      <x v="42"/>
    </i>
    <i r="1">
      <x v="43"/>
    </i>
    <i r="1">
      <x v="48"/>
    </i>
    <i r="1">
      <x v="73"/>
    </i>
    <i r="1">
      <x v="80"/>
    </i>
    <i r="1">
      <x v="83"/>
    </i>
    <i r="1">
      <x v="84"/>
    </i>
    <i r="1">
      <x v="90"/>
    </i>
    <i r="1">
      <x v="97"/>
    </i>
    <i r="1">
      <x v="134"/>
    </i>
    <i r="1">
      <x v="141"/>
    </i>
    <i t="default">
      <x v="5"/>
    </i>
    <i t="blank">
      <x v="5"/>
    </i>
    <i>
      <x v="6"/>
      <x v="14"/>
    </i>
    <i r="1">
      <x v="23"/>
    </i>
    <i r="1">
      <x v="35"/>
    </i>
    <i r="1">
      <x v="39"/>
    </i>
    <i r="1">
      <x v="40"/>
    </i>
    <i r="1">
      <x v="49"/>
    </i>
    <i r="1">
      <x v="60"/>
    </i>
    <i r="1">
      <x v="61"/>
    </i>
    <i t="default">
      <x v="6"/>
    </i>
    <i t="blank">
      <x v="6"/>
    </i>
    <i>
      <x v="7"/>
      <x v="81"/>
    </i>
    <i t="default">
      <x v="7"/>
    </i>
    <i t="blank">
      <x v="7"/>
    </i>
    <i>
      <x v="9"/>
      <x v="16"/>
    </i>
    <i r="1">
      <x v="73"/>
    </i>
    <i r="1">
      <x v="75"/>
    </i>
    <i r="1">
      <x v="109"/>
    </i>
    <i r="1">
      <x v="141"/>
    </i>
    <i t="default">
      <x v="9"/>
    </i>
    <i t="blank">
      <x v="9"/>
    </i>
    <i>
      <x v="10"/>
      <x v="53"/>
    </i>
    <i t="default">
      <x v="10"/>
    </i>
    <i t="blank">
      <x v="10"/>
    </i>
    <i>
      <x v="11"/>
      <x v="30"/>
    </i>
    <i r="1">
      <x v="33"/>
    </i>
    <i r="1">
      <x v="55"/>
    </i>
    <i r="1">
      <x v="78"/>
    </i>
    <i r="1">
      <x v="82"/>
    </i>
    <i r="1">
      <x v="89"/>
    </i>
    <i r="1">
      <x v="130"/>
    </i>
    <i t="default">
      <x v="11"/>
    </i>
    <i t="blank">
      <x v="11"/>
    </i>
    <i>
      <x v="12"/>
      <x v="15"/>
    </i>
    <i r="1">
      <x v="20"/>
    </i>
    <i r="1">
      <x v="25"/>
    </i>
    <i r="1">
      <x v="27"/>
    </i>
    <i r="1">
      <x v="31"/>
    </i>
    <i r="1">
      <x v="46"/>
    </i>
    <i r="1">
      <x v="56"/>
    </i>
    <i r="1">
      <x v="64"/>
    </i>
    <i r="1">
      <x v="67"/>
    </i>
    <i r="1">
      <x v="68"/>
    </i>
    <i r="1">
      <x v="69"/>
    </i>
    <i r="1">
      <x v="73"/>
    </i>
    <i r="1">
      <x v="76"/>
    </i>
    <i r="1">
      <x v="85"/>
    </i>
    <i r="1">
      <x v="95"/>
    </i>
    <i r="1">
      <x v="101"/>
    </i>
    <i r="1">
      <x v="106"/>
    </i>
    <i r="1">
      <x v="114"/>
    </i>
    <i r="1">
      <x v="117"/>
    </i>
    <i r="1">
      <x v="136"/>
    </i>
    <i t="default">
      <x v="12"/>
    </i>
    <i t="blank">
      <x v="12"/>
    </i>
    <i>
      <x v="14"/>
      <x v="16"/>
    </i>
    <i r="1">
      <x v="96"/>
    </i>
    <i r="1">
      <x v="133"/>
    </i>
    <i t="default">
      <x v="14"/>
    </i>
    <i t="blank">
      <x v="14"/>
    </i>
    <i>
      <x v="15"/>
      <x v="28"/>
    </i>
    <i r="1">
      <x v="32"/>
    </i>
    <i r="1">
      <x v="65"/>
    </i>
    <i r="1">
      <x v="93"/>
    </i>
    <i r="1">
      <x v="118"/>
    </i>
    <i r="1">
      <x v="120"/>
    </i>
    <i r="1">
      <x v="126"/>
    </i>
    <i r="1">
      <x v="132"/>
    </i>
    <i t="default">
      <x v="15"/>
    </i>
    <i t="blank">
      <x v="15"/>
    </i>
    <i>
      <x v="16"/>
      <x v="125"/>
    </i>
    <i r="1">
      <x v="127"/>
    </i>
    <i r="1">
      <x v="140"/>
    </i>
    <i t="default">
      <x v="16"/>
    </i>
    <i t="blank">
      <x v="16"/>
    </i>
    <i>
      <x v="17"/>
      <x v="71"/>
    </i>
    <i r="1">
      <x v="109"/>
    </i>
    <i r="1">
      <x v="136"/>
    </i>
    <i r="1">
      <x v="145"/>
    </i>
    <i t="default">
      <x v="17"/>
    </i>
    <i t="blank">
      <x v="17"/>
    </i>
    <i>
      <x v="18"/>
      <x v="109"/>
    </i>
    <i r="1">
      <x v="131"/>
    </i>
    <i r="1">
      <x v="137"/>
    </i>
    <i t="default">
      <x v="18"/>
    </i>
    <i t="blank">
      <x v="18"/>
    </i>
    <i>
      <x v="19"/>
      <x v="1"/>
    </i>
    <i r="1">
      <x v="21"/>
    </i>
    <i r="1">
      <x v="70"/>
    </i>
    <i r="1">
      <x v="91"/>
    </i>
    <i r="1">
      <x v="103"/>
    </i>
    <i r="1">
      <x v="108"/>
    </i>
    <i t="default">
      <x v="19"/>
    </i>
    <i t="blank">
      <x v="19"/>
    </i>
    <i>
      <x v="20"/>
      <x v="9"/>
    </i>
    <i r="1">
      <x v="10"/>
    </i>
    <i r="1">
      <x v="21"/>
    </i>
    <i r="1">
      <x v="63"/>
    </i>
    <i r="1">
      <x v="87"/>
    </i>
    <i r="1">
      <x v="94"/>
    </i>
    <i r="1">
      <x v="98"/>
    </i>
    <i t="default">
      <x v="20"/>
    </i>
    <i t="blank">
      <x v="20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5" hier="-1"/>
  </pageFields>
  <dataFields count="1">
    <dataField name="Staffing by Area &amp; Time" fld="2" subtotal="count" baseField="0" baseItem="0"/>
  </dataFields>
  <formats count="54">
    <format dxfId="0">
      <pivotArea outline="0" collapsedLevelsAreSubtotals="1" fieldPosition="0">
        <references count="1">
          <reference field="1" count="5" selected="0">
            <x v="1"/>
            <x v="2"/>
            <x v="3"/>
            <x v="4"/>
            <x v="5"/>
          </reference>
        </references>
      </pivotArea>
    </format>
    <format dxfId="1">
      <pivotArea type="topRight" dataOnly="0" labelOnly="1" outline="0" fieldPosition="0"/>
    </format>
    <format dxfId="2">
      <pivotArea dataOnly="0" labelOnly="1" fieldPosition="0">
        <references count="1">
          <reference field="1" count="5">
            <x v="1"/>
            <x v="2"/>
            <x v="3"/>
            <x v="4"/>
            <x v="5"/>
          </reference>
        </references>
      </pivotArea>
    </format>
    <format dxfId="3">
      <pivotArea dataOnly="0" outline="0" fieldPosition="0">
        <references count="1">
          <reference field="1" count="1">
            <x v="0"/>
          </reference>
        </references>
      </pivotArea>
    </format>
    <format dxfId="4">
      <pivotArea outline="0" collapsedLevelsAreSubtotals="1" fieldPosition="0"/>
    </format>
    <format dxfId="5">
      <pivotArea field="1" type="button" dataOnly="0" labelOnly="1" outline="0" axis="axisCol" fieldPosition="0"/>
    </format>
    <format dxfId="6">
      <pivotArea type="topRight" dataOnly="0" labelOnly="1" outline="0" fieldPosition="0"/>
    </format>
    <format dxfId="7">
      <pivotArea dataOnly="0" labelOnly="1" fieldPosition="0">
        <references count="1">
          <reference field="1" count="0"/>
        </references>
      </pivotArea>
    </format>
    <format dxfId="8">
      <pivotArea dataOnly="0" labelOnly="1" grandCol="1" outline="0" fieldPosition="0"/>
    </format>
    <format dxfId="9">
      <pivotArea dataOnly="0" labelOnly="1" fieldPosition="0">
        <references count="1">
          <reference field="1" count="1">
            <x v="5"/>
          </reference>
        </references>
      </pivotArea>
    </format>
    <format dxfId="10">
      <pivotArea dataOnly="0" labelOnly="1" grandCol="1" outline="0" fieldPosition="0"/>
    </format>
    <format dxfId="11">
      <pivotArea type="origin" dataOnly="0" labelOnly="1" outline="0" fieldPosition="0"/>
    </format>
    <format dxfId="12">
      <pivotArea type="origin" dataOnly="0" labelOnly="1" outline="0" fieldPosition="0"/>
    </format>
    <format dxfId="13">
      <pivotArea type="origin" dataOnly="0" labelOnly="1" outline="0" fieldPosition="0"/>
    </format>
    <format dxfId="14">
      <pivotArea field="5" type="button" dataOnly="0" labelOnly="1" outline="0" axis="axisPage" fieldPosition="0"/>
    </format>
    <format dxfId="15">
      <pivotArea type="origin" dataOnly="0" labelOnly="1" outline="0" fieldPosition="0"/>
    </format>
    <format dxfId="16">
      <pivotArea field="0" type="button" dataOnly="0" labelOnly="1" outline="0" axis="axisRow" fieldPosition="0"/>
    </format>
    <format dxfId="17">
      <pivotArea dataOnly="0" labelOnly="1" outline="0" fieldPosition="0">
        <references count="1">
          <reference field="0" count="1">
            <x v="0"/>
          </reference>
        </references>
      </pivotArea>
    </format>
    <format dxfId="18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19">
      <pivotArea dataOnly="0" labelOnly="1" outline="0" fieldPosition="0">
        <references count="1">
          <reference field="0" count="1">
            <x v="1"/>
          </reference>
        </references>
      </pivotArea>
    </format>
    <format dxfId="2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1">
      <pivotArea dataOnly="0" labelOnly="1" outline="0" fieldPosition="0">
        <references count="1">
          <reference field="0" count="1">
            <x v="2"/>
          </reference>
        </references>
      </pivotArea>
    </format>
    <format dxfId="22">
      <pivotArea dataOnly="0" labelOnly="1" outline="0" fieldPosition="0">
        <references count="1">
          <reference field="0" count="1" defaultSubtotal="1">
            <x v="2"/>
          </reference>
        </references>
      </pivotArea>
    </format>
    <format dxfId="23">
      <pivotArea dataOnly="0" labelOnly="1" outline="0" fieldPosition="0">
        <references count="1">
          <reference field="0" count="1">
            <x v="3"/>
          </reference>
        </references>
      </pivotArea>
    </format>
    <format dxfId="24">
      <pivotArea dataOnly="0" labelOnly="1" outline="0" fieldPosition="0">
        <references count="1">
          <reference field="0" count="1" defaultSubtotal="1">
            <x v="3"/>
          </reference>
        </references>
      </pivotArea>
    </format>
    <format dxfId="25">
      <pivotArea dataOnly="0" labelOnly="1" outline="0" fieldPosition="0">
        <references count="1">
          <reference field="0" count="1">
            <x v="4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4"/>
          </reference>
        </references>
      </pivotArea>
    </format>
    <format dxfId="27">
      <pivotArea dataOnly="0" labelOnly="1" outline="0" fieldPosition="0">
        <references count="1">
          <reference field="0" count="1">
            <x v="5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5"/>
          </reference>
        </references>
      </pivotArea>
    </format>
    <format dxfId="29">
      <pivotArea dataOnly="0" labelOnly="1" outline="0" fieldPosition="0">
        <references count="1">
          <reference field="0" count="1">
            <x v="6"/>
          </reference>
        </references>
      </pivotArea>
    </format>
    <format dxfId="30">
      <pivotArea dataOnly="0" labelOnly="1" outline="0" fieldPosition="0">
        <references count="1">
          <reference field="0" count="1" defaultSubtotal="1">
            <x v="6"/>
          </reference>
        </references>
      </pivotArea>
    </format>
    <format dxfId="31">
      <pivotArea dataOnly="0" labelOnly="1" outline="0" fieldPosition="0">
        <references count="1">
          <reference field="0" count="1">
            <x v="9"/>
          </reference>
        </references>
      </pivotArea>
    </format>
    <format dxfId="32">
      <pivotArea dataOnly="0" labelOnly="1" outline="0" fieldPosition="0">
        <references count="1">
          <reference field="0" count="1" defaultSubtotal="1">
            <x v="9"/>
          </reference>
        </references>
      </pivotArea>
    </format>
    <format dxfId="33">
      <pivotArea dataOnly="0" labelOnly="1" outline="0" fieldPosition="0">
        <references count="1">
          <reference field="0" count="1">
            <x v="10"/>
          </reference>
        </references>
      </pivotArea>
    </format>
    <format dxfId="34">
      <pivotArea dataOnly="0" labelOnly="1" outline="0" fieldPosition="0">
        <references count="1">
          <reference field="0" count="1" defaultSubtotal="1">
            <x v="10"/>
          </reference>
        </references>
      </pivotArea>
    </format>
    <format dxfId="35">
      <pivotArea dataOnly="0" labelOnly="1" outline="0" fieldPosition="0">
        <references count="1">
          <reference field="0" count="1">
            <x v="11"/>
          </reference>
        </references>
      </pivotArea>
    </format>
    <format dxfId="36">
      <pivotArea dataOnly="0" labelOnly="1" outline="0" fieldPosition="0">
        <references count="1">
          <reference field="0" count="1" defaultSubtotal="1">
            <x v="11"/>
          </reference>
        </references>
      </pivotArea>
    </format>
    <format dxfId="37">
      <pivotArea dataOnly="0" labelOnly="1" outline="0" fieldPosition="0">
        <references count="1">
          <reference field="0" count="1">
            <x v="12"/>
          </reference>
        </references>
      </pivotArea>
    </format>
    <format dxfId="38">
      <pivotArea dataOnly="0" labelOnly="1" outline="0" fieldPosition="0">
        <references count="1">
          <reference field="0" count="1" defaultSubtotal="1">
            <x v="12"/>
          </reference>
        </references>
      </pivotArea>
    </format>
    <format dxfId="39">
      <pivotArea dataOnly="0" labelOnly="1" outline="0" fieldPosition="0">
        <references count="1">
          <reference field="0" count="1">
            <x v="14"/>
          </reference>
        </references>
      </pivotArea>
    </format>
    <format dxfId="40">
      <pivotArea dataOnly="0" labelOnly="1" outline="0" fieldPosition="0">
        <references count="1">
          <reference field="0" count="1" defaultSubtotal="1">
            <x v="14"/>
          </reference>
        </references>
      </pivotArea>
    </format>
    <format dxfId="41">
      <pivotArea dataOnly="0" labelOnly="1" outline="0" fieldPosition="0">
        <references count="1">
          <reference field="0" count="1">
            <x v="15"/>
          </reference>
        </references>
      </pivotArea>
    </format>
    <format dxfId="42">
      <pivotArea dataOnly="0" labelOnly="1" outline="0" fieldPosition="0">
        <references count="1">
          <reference field="0" count="1" defaultSubtotal="1">
            <x v="15"/>
          </reference>
        </references>
      </pivotArea>
    </format>
    <format dxfId="43">
      <pivotArea dataOnly="0" labelOnly="1" outline="0" fieldPosition="0">
        <references count="1">
          <reference field="0" count="1">
            <x v="16"/>
          </reference>
        </references>
      </pivotArea>
    </format>
    <format dxfId="44">
      <pivotArea dataOnly="0" labelOnly="1" outline="0" fieldPosition="0">
        <references count="1">
          <reference field="0" count="1" defaultSubtotal="1">
            <x v="16"/>
          </reference>
        </references>
      </pivotArea>
    </format>
    <format dxfId="45">
      <pivotArea dataOnly="0" labelOnly="1" outline="0" fieldPosition="0">
        <references count="1">
          <reference field="0" count="1">
            <x v="17"/>
          </reference>
        </references>
      </pivotArea>
    </format>
    <format dxfId="46">
      <pivotArea dataOnly="0" labelOnly="1" outline="0" fieldPosition="0">
        <references count="1">
          <reference field="0" count="1" defaultSubtotal="1">
            <x v="17"/>
          </reference>
        </references>
      </pivotArea>
    </format>
    <format dxfId="47">
      <pivotArea dataOnly="0" labelOnly="1" outline="0" fieldPosition="0">
        <references count="1">
          <reference field="0" count="1">
            <x v="18"/>
          </reference>
        </references>
      </pivotArea>
    </format>
    <format dxfId="48">
      <pivotArea dataOnly="0" labelOnly="1" outline="0" fieldPosition="0">
        <references count="1">
          <reference field="0" count="1" defaultSubtotal="1">
            <x v="18"/>
          </reference>
        </references>
      </pivotArea>
    </format>
    <format dxfId="49">
      <pivotArea dataOnly="0" labelOnly="1" outline="0" fieldPosition="0">
        <references count="1">
          <reference field="0" count="1">
            <x v="19"/>
          </reference>
        </references>
      </pivotArea>
    </format>
    <format dxfId="50">
      <pivotArea dataOnly="0" labelOnly="1" outline="0" fieldPosition="0">
        <references count="1">
          <reference field="0" count="1" defaultSubtotal="1">
            <x v="19"/>
          </reference>
        </references>
      </pivotArea>
    </format>
    <format dxfId="51">
      <pivotArea dataOnly="0" labelOnly="1" outline="0" fieldPosition="0">
        <references count="1">
          <reference field="0" count="1">
            <x v="20"/>
          </reference>
        </references>
      </pivotArea>
    </format>
    <format dxfId="52">
      <pivotArea dataOnly="0" labelOnly="1" outline="0" fieldPosition="0">
        <references count="1">
          <reference field="0" count="1" defaultSubtotal="1">
            <x v="20"/>
          </reference>
        </references>
      </pivotArea>
    </format>
    <format dxfId="53">
      <pivotArea dataOnly="0" labelOnly="1" grandRow="1" outline="0" fieldPosition="0"/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337"/>
  <sheetViews>
    <sheetView tabSelected="1" workbookViewId="0"/>
  </sheetViews>
  <sheetFormatPr defaultRowHeight="15" x14ac:dyDescent="0.25"/>
  <cols>
    <col min="1" max="1" width="49.140625" style="1" bestFit="1" customWidth="1"/>
    <col min="2" max="2" width="41" style="3" bestFit="1" customWidth="1"/>
    <col min="3" max="3" width="9.42578125" style="2" customWidth="1"/>
    <col min="4" max="4" width="8.5703125" style="2" customWidth="1"/>
    <col min="5" max="5" width="7.85546875" style="2" customWidth="1"/>
    <col min="6" max="6" width="8.5703125" style="2" customWidth="1"/>
    <col min="7" max="7" width="8.140625" style="2" customWidth="1"/>
    <col min="8" max="8" width="8" style="3" customWidth="1"/>
    <col min="9" max="9" width="10.85546875" bestFit="1" customWidth="1"/>
    <col min="10" max="10" width="13.5703125" bestFit="1" customWidth="1"/>
    <col min="11" max="11" width="14.28515625" bestFit="1" customWidth="1"/>
    <col min="12" max="12" width="9.7109375" bestFit="1" customWidth="1"/>
    <col min="13" max="13" width="11.85546875" bestFit="1" customWidth="1"/>
    <col min="14" max="14" width="12.85546875" bestFit="1" customWidth="1"/>
    <col min="15" max="15" width="14.42578125" bestFit="1" customWidth="1"/>
    <col min="16" max="16" width="18.140625" bestFit="1" customWidth="1"/>
    <col min="17" max="17" width="18" bestFit="1" customWidth="1"/>
    <col min="18" max="18" width="11.28515625" bestFit="1" customWidth="1"/>
    <col min="19" max="19" width="18" bestFit="1" customWidth="1"/>
    <col min="20" max="20" width="16.5703125" bestFit="1" customWidth="1"/>
    <col min="21" max="21" width="12.140625" bestFit="1" customWidth="1"/>
    <col min="22" max="22" width="12.42578125" bestFit="1" customWidth="1"/>
    <col min="23" max="23" width="9.5703125" bestFit="1" customWidth="1"/>
    <col min="24" max="24" width="13.85546875" bestFit="1" customWidth="1"/>
    <col min="25" max="25" width="15.42578125" bestFit="1" customWidth="1"/>
    <col min="26" max="26" width="12.28515625" bestFit="1" customWidth="1"/>
    <col min="27" max="27" width="11.42578125" bestFit="1" customWidth="1"/>
    <col min="28" max="28" width="21.42578125" bestFit="1" customWidth="1"/>
    <col min="29" max="30" width="12.7109375" bestFit="1" customWidth="1"/>
    <col min="31" max="31" width="12.5703125" bestFit="1" customWidth="1"/>
    <col min="32" max="32" width="10.5703125" bestFit="1" customWidth="1"/>
    <col min="33" max="33" width="13.42578125" bestFit="1" customWidth="1"/>
    <col min="34" max="35" width="14.42578125" bestFit="1" customWidth="1"/>
    <col min="36" max="36" width="12.7109375" bestFit="1" customWidth="1"/>
    <col min="37" max="37" width="11.140625" bestFit="1" customWidth="1"/>
    <col min="38" max="38" width="13.42578125" bestFit="1" customWidth="1"/>
    <col min="39" max="39" width="13.140625" bestFit="1" customWidth="1"/>
    <col min="40" max="40" width="12" bestFit="1" customWidth="1"/>
    <col min="41" max="41" width="13.85546875" bestFit="1" customWidth="1"/>
    <col min="42" max="42" width="12.85546875" bestFit="1" customWidth="1"/>
    <col min="43" max="43" width="14.42578125" bestFit="1" customWidth="1"/>
    <col min="44" max="44" width="11.28515625" bestFit="1" customWidth="1"/>
    <col min="45" max="45" width="11" bestFit="1" customWidth="1"/>
    <col min="46" max="46" width="12.42578125" bestFit="1" customWidth="1"/>
    <col min="47" max="47" width="11.28515625" bestFit="1" customWidth="1"/>
    <col min="48" max="48" width="13.140625" bestFit="1" customWidth="1"/>
    <col min="49" max="49" width="14.5703125" bestFit="1" customWidth="1"/>
    <col min="50" max="50" width="13.85546875" bestFit="1" customWidth="1"/>
    <col min="51" max="51" width="14.5703125" bestFit="1" customWidth="1"/>
    <col min="52" max="52" width="12.42578125" bestFit="1" customWidth="1"/>
    <col min="53" max="53" width="10.7109375" bestFit="1" customWidth="1"/>
    <col min="54" max="54" width="16.28515625" bestFit="1" customWidth="1"/>
    <col min="55" max="55" width="14.140625" bestFit="1" customWidth="1"/>
    <col min="56" max="56" width="16.85546875" bestFit="1" customWidth="1"/>
    <col min="57" max="57" width="16" bestFit="1" customWidth="1"/>
    <col min="58" max="58" width="21.5703125" bestFit="1" customWidth="1"/>
    <col min="59" max="59" width="14.140625" bestFit="1" customWidth="1"/>
    <col min="60" max="60" width="13.5703125" bestFit="1" customWidth="1"/>
    <col min="61" max="61" width="12.7109375" bestFit="1" customWidth="1"/>
    <col min="62" max="62" width="11.85546875" bestFit="1" customWidth="1"/>
    <col min="63" max="63" width="10.28515625" bestFit="1" customWidth="1"/>
    <col min="64" max="64" width="8.7109375" customWidth="1"/>
    <col min="65" max="65" width="13.42578125" bestFit="1" customWidth="1"/>
    <col min="66" max="66" width="10.140625" bestFit="1" customWidth="1"/>
    <col min="67" max="67" width="12" bestFit="1" customWidth="1"/>
    <col min="68" max="68" width="9.7109375" bestFit="1" customWidth="1"/>
    <col min="69" max="69" width="12.85546875" bestFit="1" customWidth="1"/>
    <col min="70" max="70" width="13.42578125" bestFit="1" customWidth="1"/>
    <col min="71" max="71" width="12.42578125" bestFit="1" customWidth="1"/>
    <col min="72" max="72" width="14.42578125" bestFit="1" customWidth="1"/>
    <col min="73" max="73" width="18.140625" bestFit="1" customWidth="1"/>
    <col min="74" max="74" width="15.5703125" bestFit="1" customWidth="1"/>
    <col min="75" max="75" width="18" bestFit="1" customWidth="1"/>
    <col min="76" max="76" width="13.7109375" bestFit="1" customWidth="1"/>
    <col min="77" max="77" width="14.5703125" bestFit="1" customWidth="1"/>
    <col min="78" max="78" width="11.5703125" bestFit="1" customWidth="1"/>
    <col min="79" max="79" width="13.5703125" bestFit="1" customWidth="1"/>
    <col min="80" max="80" width="16.28515625" bestFit="1" customWidth="1"/>
    <col min="81" max="81" width="20.5703125" bestFit="1" customWidth="1"/>
    <col min="82" max="82" width="16.5703125" bestFit="1" customWidth="1"/>
    <col min="83" max="83" width="14.28515625" bestFit="1" customWidth="1"/>
    <col min="84" max="84" width="11.28515625" bestFit="1" customWidth="1"/>
    <col min="85" max="85" width="14.28515625" bestFit="1" customWidth="1"/>
    <col min="86" max="86" width="9" customWidth="1"/>
    <col min="87" max="87" width="10.28515625" bestFit="1" customWidth="1"/>
    <col min="88" max="88" width="8.7109375" customWidth="1"/>
    <col min="89" max="90" width="13.85546875" bestFit="1" customWidth="1"/>
    <col min="91" max="91" width="9.7109375" bestFit="1" customWidth="1"/>
    <col min="92" max="92" width="12.85546875" bestFit="1" customWidth="1"/>
    <col min="93" max="93" width="14.42578125" bestFit="1" customWidth="1"/>
    <col min="94" max="94" width="11" bestFit="1" customWidth="1"/>
    <col min="95" max="95" width="12.140625" bestFit="1" customWidth="1"/>
    <col min="96" max="96" width="14.42578125" bestFit="1" customWidth="1"/>
    <col min="97" max="97" width="18.140625" bestFit="1" customWidth="1"/>
    <col min="98" max="98" width="14.42578125" bestFit="1" customWidth="1"/>
    <col min="99" max="99" width="18" bestFit="1" customWidth="1"/>
    <col min="100" max="100" width="12.5703125" bestFit="1" customWidth="1"/>
    <col min="101" max="101" width="12.28515625" bestFit="1" customWidth="1"/>
    <col min="102" max="102" width="20.5703125" bestFit="1" customWidth="1"/>
    <col min="103" max="103" width="10.28515625" bestFit="1" customWidth="1"/>
    <col min="104" max="104" width="14.42578125" bestFit="1" customWidth="1"/>
    <col min="105" max="105" width="12" bestFit="1" customWidth="1"/>
    <col min="106" max="106" width="14.85546875" bestFit="1" customWidth="1"/>
    <col min="107" max="107" width="12.28515625" bestFit="1" customWidth="1"/>
    <col min="108" max="109" width="13.85546875" bestFit="1" customWidth="1"/>
    <col min="110" max="110" width="9.7109375" bestFit="1" customWidth="1"/>
    <col min="111" max="111" width="11" bestFit="1" customWidth="1"/>
    <col min="112" max="112" width="12.42578125" bestFit="1" customWidth="1"/>
    <col min="113" max="113" width="20.5703125" bestFit="1" customWidth="1"/>
    <col min="114" max="114" width="16.5703125" bestFit="1" customWidth="1"/>
    <col min="115" max="115" width="22.28515625" bestFit="1" customWidth="1"/>
    <col min="116" max="116" width="14.7109375" bestFit="1" customWidth="1"/>
    <col min="117" max="117" width="12.140625" bestFit="1" customWidth="1"/>
    <col min="118" max="118" width="25.28515625" bestFit="1" customWidth="1"/>
    <col min="119" max="119" width="25.85546875" bestFit="1" customWidth="1"/>
    <col min="120" max="120" width="22.5703125" bestFit="1" customWidth="1"/>
    <col min="121" max="121" width="14.140625" bestFit="1" customWidth="1"/>
    <col min="122" max="122" width="24.85546875" bestFit="1" customWidth="1"/>
    <col min="123" max="123" width="14.5703125" bestFit="1" customWidth="1"/>
    <col min="124" max="124" width="22.28515625" bestFit="1" customWidth="1"/>
    <col min="125" max="125" width="9.5703125" bestFit="1" customWidth="1"/>
    <col min="126" max="126" width="13.5703125" bestFit="1" customWidth="1"/>
    <col min="127" max="127" width="12.5703125" bestFit="1" customWidth="1"/>
    <col min="128" max="128" width="12.7109375" bestFit="1" customWidth="1"/>
    <col min="129" max="129" width="23" bestFit="1" customWidth="1"/>
    <col min="130" max="130" width="34.7109375" bestFit="1" customWidth="1"/>
    <col min="131" max="131" width="27.140625" bestFit="1" customWidth="1"/>
    <col min="132" max="132" width="20.5703125" bestFit="1" customWidth="1"/>
    <col min="133" max="133" width="10.5703125" bestFit="1" customWidth="1"/>
    <col min="134" max="134" width="18.7109375" bestFit="1" customWidth="1"/>
    <col min="135" max="135" width="12.140625" bestFit="1" customWidth="1"/>
    <col min="136" max="136" width="11.28515625" bestFit="1" customWidth="1"/>
  </cols>
  <sheetData>
    <row r="2" spans="1:8" x14ac:dyDescent="0.25">
      <c r="A2" s="1" t="s">
        <v>0</v>
      </c>
      <c r="B2" t="s">
        <v>1</v>
      </c>
    </row>
    <row r="3" spans="1:8" x14ac:dyDescent="0.25">
      <c r="B3"/>
      <c r="C3"/>
      <c r="D3"/>
      <c r="E3"/>
      <c r="F3"/>
      <c r="G3"/>
      <c r="H3"/>
    </row>
    <row r="4" spans="1:8" ht="35.25" customHeight="1" x14ac:dyDescent="0.25">
      <c r="A4" s="4" t="s">
        <v>2</v>
      </c>
      <c r="B4" s="4"/>
      <c r="C4" s="3" t="s">
        <v>3</v>
      </c>
      <c r="H4" s="2"/>
    </row>
    <row r="5" spans="1:8" ht="30" x14ac:dyDescent="0.25">
      <c r="A5" s="1" t="s">
        <v>4</v>
      </c>
      <c r="B5" t="s">
        <v>5</v>
      </c>
      <c r="C5" s="2" t="s">
        <v>6</v>
      </c>
      <c r="D5" s="2" t="s">
        <v>7</v>
      </c>
      <c r="E5" s="2" t="s">
        <v>8</v>
      </c>
      <c r="F5" s="2" t="s">
        <v>9</v>
      </c>
      <c r="G5" s="2" t="s">
        <v>10</v>
      </c>
      <c r="H5" s="2" t="s">
        <v>11</v>
      </c>
    </row>
    <row r="6" spans="1:8" x14ac:dyDescent="0.25">
      <c r="A6" s="1" t="s">
        <v>12</v>
      </c>
      <c r="B6" t="s">
        <v>13</v>
      </c>
      <c r="C6" s="5">
        <v>1</v>
      </c>
      <c r="D6" s="5"/>
      <c r="E6" s="5"/>
      <c r="F6" s="5"/>
      <c r="G6" s="5">
        <v>1</v>
      </c>
      <c r="H6" s="5"/>
    </row>
    <row r="7" spans="1:8" x14ac:dyDescent="0.25">
      <c r="B7" t="s">
        <v>14</v>
      </c>
      <c r="C7" s="5">
        <v>1</v>
      </c>
      <c r="D7" s="5"/>
      <c r="E7" s="5"/>
      <c r="F7" s="5"/>
      <c r="G7" s="5"/>
      <c r="H7" s="5"/>
    </row>
    <row r="8" spans="1:8" x14ac:dyDescent="0.25">
      <c r="B8" t="s">
        <v>15</v>
      </c>
      <c r="C8" s="5"/>
      <c r="D8" s="5"/>
      <c r="E8" s="5"/>
      <c r="F8" s="5"/>
      <c r="G8" s="5">
        <v>1</v>
      </c>
      <c r="H8" s="5"/>
    </row>
    <row r="9" spans="1:8" x14ac:dyDescent="0.25">
      <c r="B9" t="s">
        <v>16</v>
      </c>
      <c r="C9" s="5">
        <v>1</v>
      </c>
      <c r="D9" s="5"/>
      <c r="E9" s="5"/>
      <c r="F9" s="5"/>
      <c r="G9" s="5"/>
      <c r="H9" s="5"/>
    </row>
    <row r="10" spans="1:8" x14ac:dyDescent="0.25">
      <c r="B10" t="s">
        <v>17</v>
      </c>
      <c r="C10" s="5"/>
      <c r="D10" s="5"/>
      <c r="E10" s="5"/>
      <c r="F10" s="5"/>
      <c r="G10" s="5">
        <v>1</v>
      </c>
      <c r="H10" s="5"/>
    </row>
    <row r="11" spans="1:8" x14ac:dyDescent="0.25">
      <c r="B11" t="s">
        <v>18</v>
      </c>
      <c r="C11" s="5">
        <v>1</v>
      </c>
      <c r="D11" s="5"/>
      <c r="E11" s="5"/>
      <c r="F11" s="5"/>
      <c r="G11" s="5"/>
      <c r="H11" s="5"/>
    </row>
    <row r="12" spans="1:8" x14ac:dyDescent="0.25">
      <c r="B12" t="s">
        <v>19</v>
      </c>
      <c r="C12" s="5"/>
      <c r="D12" s="5"/>
      <c r="E12" s="5"/>
      <c r="F12" s="5"/>
      <c r="G12" s="5"/>
      <c r="H12" s="5">
        <v>1</v>
      </c>
    </row>
    <row r="13" spans="1:8" x14ac:dyDescent="0.25">
      <c r="B13" t="s">
        <v>20</v>
      </c>
      <c r="C13" s="5">
        <v>1</v>
      </c>
      <c r="D13" s="5"/>
      <c r="E13" s="5"/>
      <c r="F13" s="5"/>
      <c r="G13" s="5"/>
      <c r="H13" s="5"/>
    </row>
    <row r="14" spans="1:8" x14ac:dyDescent="0.25">
      <c r="B14" t="s">
        <v>21</v>
      </c>
      <c r="C14" s="5">
        <v>1</v>
      </c>
      <c r="D14" s="5"/>
      <c r="E14" s="5"/>
      <c r="F14" s="5"/>
      <c r="G14" s="5"/>
      <c r="H14" s="5"/>
    </row>
    <row r="15" spans="1:8" x14ac:dyDescent="0.25">
      <c r="B15" t="s">
        <v>22</v>
      </c>
      <c r="C15" s="5">
        <v>1</v>
      </c>
      <c r="D15" s="5"/>
      <c r="E15" s="5"/>
      <c r="F15" s="5"/>
      <c r="G15" s="5"/>
      <c r="H15" s="5"/>
    </row>
    <row r="16" spans="1:8" x14ac:dyDescent="0.25">
      <c r="A16" s="1" t="s">
        <v>23</v>
      </c>
      <c r="B16" s="1"/>
      <c r="C16" s="5">
        <v>7</v>
      </c>
      <c r="D16" s="5"/>
      <c r="E16" s="5"/>
      <c r="F16" s="5"/>
      <c r="G16" s="5">
        <v>3</v>
      </c>
      <c r="H16" s="5">
        <v>1</v>
      </c>
    </row>
    <row r="17" spans="1:8" x14ac:dyDescent="0.25">
      <c r="A17"/>
      <c r="B17"/>
      <c r="C17" s="5"/>
      <c r="D17" s="5"/>
      <c r="E17" s="5"/>
      <c r="F17" s="5"/>
      <c r="G17" s="5"/>
      <c r="H17" s="5"/>
    </row>
    <row r="18" spans="1:8" x14ac:dyDescent="0.25">
      <c r="A18" s="1" t="s">
        <v>24</v>
      </c>
      <c r="B18" t="s">
        <v>25</v>
      </c>
      <c r="C18" s="5"/>
      <c r="D18" s="5"/>
      <c r="E18" s="5">
        <v>1</v>
      </c>
      <c r="F18" s="5"/>
      <c r="G18" s="5"/>
      <c r="H18" s="5"/>
    </row>
    <row r="19" spans="1:8" x14ac:dyDescent="0.25">
      <c r="B19" t="s">
        <v>26</v>
      </c>
      <c r="C19" s="5"/>
      <c r="D19" s="5"/>
      <c r="E19" s="5"/>
      <c r="F19" s="5"/>
      <c r="G19" s="5">
        <v>1</v>
      </c>
      <c r="H19" s="5"/>
    </row>
    <row r="20" spans="1:8" x14ac:dyDescent="0.25">
      <c r="B20" t="s">
        <v>27</v>
      </c>
      <c r="C20" s="5"/>
      <c r="D20" s="5"/>
      <c r="E20" s="5"/>
      <c r="F20" s="5">
        <v>1</v>
      </c>
      <c r="G20" s="5"/>
      <c r="H20" s="5"/>
    </row>
    <row r="21" spans="1:8" x14ac:dyDescent="0.25">
      <c r="B21" t="s">
        <v>28</v>
      </c>
      <c r="C21" s="5"/>
      <c r="D21" s="5"/>
      <c r="E21" s="5"/>
      <c r="F21" s="5"/>
      <c r="G21" s="5"/>
      <c r="H21" s="5">
        <v>1</v>
      </c>
    </row>
    <row r="22" spans="1:8" x14ac:dyDescent="0.25">
      <c r="B22" t="s">
        <v>29</v>
      </c>
      <c r="C22" s="5"/>
      <c r="D22" s="5"/>
      <c r="E22" s="5"/>
      <c r="F22" s="5">
        <v>1</v>
      </c>
      <c r="G22" s="5"/>
      <c r="H22" s="5"/>
    </row>
    <row r="23" spans="1:8" x14ac:dyDescent="0.25">
      <c r="B23" t="s">
        <v>30</v>
      </c>
      <c r="C23" s="5"/>
      <c r="D23" s="5">
        <v>1</v>
      </c>
      <c r="E23" s="5"/>
      <c r="F23" s="5"/>
      <c r="G23" s="5"/>
      <c r="H23" s="5"/>
    </row>
    <row r="24" spans="1:8" x14ac:dyDescent="0.25">
      <c r="B24" t="s">
        <v>31</v>
      </c>
      <c r="C24" s="5"/>
      <c r="D24" s="5">
        <v>1</v>
      </c>
      <c r="E24" s="5"/>
      <c r="F24" s="5"/>
      <c r="G24" s="5"/>
      <c r="H24" s="5"/>
    </row>
    <row r="25" spans="1:8" x14ac:dyDescent="0.25">
      <c r="B25" t="s">
        <v>19</v>
      </c>
      <c r="C25" s="5"/>
      <c r="D25" s="5"/>
      <c r="E25" s="5"/>
      <c r="F25" s="5"/>
      <c r="G25" s="5"/>
      <c r="H25" s="5">
        <v>1</v>
      </c>
    </row>
    <row r="26" spans="1:8" x14ac:dyDescent="0.25">
      <c r="B26" t="s">
        <v>32</v>
      </c>
      <c r="C26" s="5"/>
      <c r="D26" s="5"/>
      <c r="E26" s="5">
        <v>1</v>
      </c>
      <c r="F26" s="5"/>
      <c r="G26" s="5"/>
      <c r="H26" s="5"/>
    </row>
    <row r="27" spans="1:8" x14ac:dyDescent="0.25">
      <c r="B27" t="s">
        <v>33</v>
      </c>
      <c r="C27" s="5"/>
      <c r="D27" s="5"/>
      <c r="E27" s="5">
        <v>1</v>
      </c>
      <c r="F27" s="5"/>
      <c r="G27" s="5"/>
      <c r="H27" s="5"/>
    </row>
    <row r="28" spans="1:8" x14ac:dyDescent="0.25">
      <c r="A28" s="1" t="s">
        <v>34</v>
      </c>
      <c r="B28" s="1"/>
      <c r="C28" s="5"/>
      <c r="D28" s="5">
        <v>2</v>
      </c>
      <c r="E28" s="5">
        <v>3</v>
      </c>
      <c r="F28" s="5">
        <v>2</v>
      </c>
      <c r="G28" s="5">
        <v>1</v>
      </c>
      <c r="H28" s="5">
        <v>2</v>
      </c>
    </row>
    <row r="29" spans="1:8" x14ac:dyDescent="0.25">
      <c r="A29"/>
      <c r="B29"/>
      <c r="C29" s="5"/>
      <c r="D29" s="5"/>
      <c r="E29" s="5"/>
      <c r="F29" s="5"/>
      <c r="G29" s="5"/>
      <c r="H29" s="5"/>
    </row>
    <row r="30" spans="1:8" x14ac:dyDescent="0.25">
      <c r="A30" s="1" t="s">
        <v>35</v>
      </c>
      <c r="B30" t="s">
        <v>36</v>
      </c>
      <c r="C30" s="5"/>
      <c r="D30" s="5"/>
      <c r="E30" s="5">
        <v>1</v>
      </c>
      <c r="F30" s="5"/>
      <c r="G30" s="5"/>
      <c r="H30" s="5"/>
    </row>
    <row r="31" spans="1:8" x14ac:dyDescent="0.25">
      <c r="B31" t="s">
        <v>28</v>
      </c>
      <c r="C31" s="5"/>
      <c r="D31" s="5"/>
      <c r="E31" s="5"/>
      <c r="F31" s="5"/>
      <c r="G31" s="5"/>
      <c r="H31" s="5">
        <v>1</v>
      </c>
    </row>
    <row r="32" spans="1:8" x14ac:dyDescent="0.25">
      <c r="B32" t="s">
        <v>37</v>
      </c>
      <c r="C32" s="5"/>
      <c r="D32" s="5"/>
      <c r="E32" s="5"/>
      <c r="F32" s="5"/>
      <c r="G32" s="5"/>
      <c r="H32" s="5">
        <v>1</v>
      </c>
    </row>
    <row r="33" spans="1:8" x14ac:dyDescent="0.25">
      <c r="B33" t="s">
        <v>38</v>
      </c>
      <c r="C33" s="5"/>
      <c r="D33" s="5"/>
      <c r="E33" s="5">
        <v>1</v>
      </c>
      <c r="F33" s="5"/>
      <c r="G33" s="5"/>
      <c r="H33" s="5"/>
    </row>
    <row r="34" spans="1:8" x14ac:dyDescent="0.25">
      <c r="B34" t="s">
        <v>39</v>
      </c>
      <c r="C34" s="5"/>
      <c r="D34" s="5"/>
      <c r="E34" s="5">
        <v>1</v>
      </c>
      <c r="F34" s="5"/>
      <c r="G34" s="5"/>
      <c r="H34" s="5"/>
    </row>
    <row r="35" spans="1:8" x14ac:dyDescent="0.25">
      <c r="B35" t="s">
        <v>40</v>
      </c>
      <c r="C35" s="5"/>
      <c r="D35" s="5">
        <v>1</v>
      </c>
      <c r="E35" s="5"/>
      <c r="F35" s="5"/>
      <c r="G35" s="5"/>
      <c r="H35" s="5"/>
    </row>
    <row r="36" spans="1:8" x14ac:dyDescent="0.25">
      <c r="A36" s="1" t="s">
        <v>41</v>
      </c>
      <c r="B36" s="1"/>
      <c r="C36" s="5"/>
      <c r="D36" s="5">
        <v>1</v>
      </c>
      <c r="E36" s="5">
        <v>3</v>
      </c>
      <c r="F36" s="5"/>
      <c r="G36" s="5"/>
      <c r="H36" s="5">
        <v>2</v>
      </c>
    </row>
    <row r="37" spans="1:8" x14ac:dyDescent="0.25">
      <c r="A37"/>
      <c r="B37"/>
      <c r="C37" s="5"/>
      <c r="D37" s="5"/>
      <c r="E37" s="5"/>
      <c r="F37" s="5"/>
      <c r="G37" s="5"/>
      <c r="H37" s="5"/>
    </row>
    <row r="38" spans="1:8" x14ac:dyDescent="0.25">
      <c r="A38" s="1" t="s">
        <v>42</v>
      </c>
      <c r="B38" t="s">
        <v>25</v>
      </c>
      <c r="C38" s="5"/>
      <c r="D38" s="5"/>
      <c r="E38" s="5"/>
      <c r="F38" s="5">
        <v>1</v>
      </c>
      <c r="G38" s="5"/>
      <c r="H38" s="5"/>
    </row>
    <row r="39" spans="1:8" x14ac:dyDescent="0.25">
      <c r="B39" t="s">
        <v>43</v>
      </c>
      <c r="C39" s="5">
        <v>1</v>
      </c>
      <c r="D39" s="5"/>
      <c r="E39" s="5"/>
      <c r="F39" s="5"/>
      <c r="G39" s="5"/>
      <c r="H39" s="5"/>
    </row>
    <row r="40" spans="1:8" x14ac:dyDescent="0.25">
      <c r="B40" t="s">
        <v>44</v>
      </c>
      <c r="C40" s="5">
        <v>1</v>
      </c>
      <c r="D40" s="5"/>
      <c r="E40" s="5"/>
      <c r="F40" s="5"/>
      <c r="G40" s="5"/>
      <c r="H40" s="5"/>
    </row>
    <row r="41" spans="1:8" x14ac:dyDescent="0.25">
      <c r="B41" t="s">
        <v>16</v>
      </c>
      <c r="C41" s="5"/>
      <c r="D41" s="5"/>
      <c r="E41" s="5"/>
      <c r="F41" s="5">
        <v>1</v>
      </c>
      <c r="G41" s="5">
        <v>1</v>
      </c>
      <c r="H41" s="5"/>
    </row>
    <row r="42" spans="1:8" x14ac:dyDescent="0.25">
      <c r="B42" t="s">
        <v>19</v>
      </c>
      <c r="C42" s="5"/>
      <c r="D42" s="5"/>
      <c r="E42" s="5"/>
      <c r="F42" s="5"/>
      <c r="G42" s="5"/>
      <c r="H42" s="5">
        <v>1</v>
      </c>
    </row>
    <row r="43" spans="1:8" x14ac:dyDescent="0.25">
      <c r="A43" s="1" t="s">
        <v>45</v>
      </c>
      <c r="B43" s="1"/>
      <c r="C43" s="5">
        <v>2</v>
      </c>
      <c r="D43" s="5"/>
      <c r="E43" s="5"/>
      <c r="F43" s="5">
        <v>2</v>
      </c>
      <c r="G43" s="5">
        <v>1</v>
      </c>
      <c r="H43" s="5">
        <v>1</v>
      </c>
    </row>
    <row r="44" spans="1:8" x14ac:dyDescent="0.25">
      <c r="A44"/>
      <c r="B44"/>
      <c r="C44" s="5"/>
      <c r="D44" s="5"/>
      <c r="E44" s="5"/>
      <c r="F44" s="5"/>
      <c r="G44" s="5"/>
      <c r="H44" s="5"/>
    </row>
    <row r="45" spans="1:8" x14ac:dyDescent="0.25">
      <c r="A45" s="1" t="s">
        <v>46</v>
      </c>
      <c r="B45" t="s">
        <v>47</v>
      </c>
      <c r="C45" s="5"/>
      <c r="D45" s="5"/>
      <c r="E45" s="5"/>
      <c r="F45" s="5">
        <v>1</v>
      </c>
      <c r="G45" s="5"/>
      <c r="H45" s="5"/>
    </row>
    <row r="46" spans="1:8" x14ac:dyDescent="0.25">
      <c r="B46" t="s">
        <v>14</v>
      </c>
      <c r="C46" s="5">
        <v>1</v>
      </c>
      <c r="D46" s="5"/>
      <c r="E46" s="5"/>
      <c r="F46" s="5"/>
      <c r="G46" s="5"/>
      <c r="H46" s="5"/>
    </row>
    <row r="47" spans="1:8" x14ac:dyDescent="0.25">
      <c r="B47" t="s">
        <v>48</v>
      </c>
      <c r="C47" s="5"/>
      <c r="D47" s="5"/>
      <c r="E47" s="5"/>
      <c r="F47" s="5">
        <v>1</v>
      </c>
      <c r="G47" s="5">
        <v>1</v>
      </c>
      <c r="H47" s="5"/>
    </row>
    <row r="48" spans="1:8" x14ac:dyDescent="0.25">
      <c r="B48" t="s">
        <v>49</v>
      </c>
      <c r="C48" s="5"/>
      <c r="D48" s="5"/>
      <c r="E48" s="5">
        <v>1</v>
      </c>
      <c r="F48" s="5"/>
      <c r="G48" s="5"/>
      <c r="H48" s="5"/>
    </row>
    <row r="49" spans="1:8" x14ac:dyDescent="0.25">
      <c r="B49" t="s">
        <v>50</v>
      </c>
      <c r="C49" s="5"/>
      <c r="D49" s="5"/>
      <c r="E49" s="5"/>
      <c r="F49" s="5"/>
      <c r="G49" s="5"/>
      <c r="H49" s="5">
        <v>1</v>
      </c>
    </row>
    <row r="50" spans="1:8" x14ac:dyDescent="0.25">
      <c r="B50" t="s">
        <v>51</v>
      </c>
      <c r="C50" s="5"/>
      <c r="D50" s="5">
        <v>1</v>
      </c>
      <c r="E50" s="5"/>
      <c r="F50" s="5"/>
      <c r="G50" s="5"/>
      <c r="H50" s="5"/>
    </row>
    <row r="51" spans="1:8" x14ac:dyDescent="0.25">
      <c r="B51" t="s">
        <v>52</v>
      </c>
      <c r="C51" s="5"/>
      <c r="D51" s="5">
        <v>1</v>
      </c>
      <c r="E51" s="5"/>
      <c r="F51" s="5"/>
      <c r="G51" s="5"/>
      <c r="H51" s="5"/>
    </row>
    <row r="52" spans="1:8" x14ac:dyDescent="0.25">
      <c r="B52" t="s">
        <v>53</v>
      </c>
      <c r="C52" s="5">
        <v>1</v>
      </c>
      <c r="D52" s="5"/>
      <c r="E52" s="5"/>
      <c r="F52" s="5"/>
      <c r="G52" s="5"/>
      <c r="H52" s="5"/>
    </row>
    <row r="53" spans="1:8" x14ac:dyDescent="0.25">
      <c r="B53" t="s">
        <v>54</v>
      </c>
      <c r="C53" s="5">
        <v>1</v>
      </c>
      <c r="D53" s="5"/>
      <c r="E53" s="5"/>
      <c r="F53" s="5"/>
      <c r="G53" s="5"/>
      <c r="H53" s="5"/>
    </row>
    <row r="54" spans="1:8" x14ac:dyDescent="0.25">
      <c r="B54" t="s">
        <v>55</v>
      </c>
      <c r="C54" s="5"/>
      <c r="D54" s="5">
        <v>1</v>
      </c>
      <c r="E54" s="5"/>
      <c r="F54" s="5"/>
      <c r="G54" s="5"/>
      <c r="H54" s="5"/>
    </row>
    <row r="55" spans="1:8" x14ac:dyDescent="0.25">
      <c r="A55" s="1" t="s">
        <v>56</v>
      </c>
      <c r="B55" s="1"/>
      <c r="C55" s="5">
        <v>3</v>
      </c>
      <c r="D55" s="5">
        <v>3</v>
      </c>
      <c r="E55" s="5">
        <v>1</v>
      </c>
      <c r="F55" s="5">
        <v>2</v>
      </c>
      <c r="G55" s="5">
        <v>1</v>
      </c>
      <c r="H55" s="5">
        <v>1</v>
      </c>
    </row>
    <row r="56" spans="1:8" x14ac:dyDescent="0.25">
      <c r="A56"/>
      <c r="B56"/>
      <c r="C56" s="5"/>
      <c r="D56" s="5"/>
      <c r="E56" s="5"/>
      <c r="F56" s="5"/>
      <c r="G56" s="5"/>
      <c r="H56" s="5"/>
    </row>
    <row r="57" spans="1:8" x14ac:dyDescent="0.25">
      <c r="A57" s="1" t="s">
        <v>57</v>
      </c>
      <c r="B57" t="s">
        <v>58</v>
      </c>
      <c r="C57" s="5"/>
      <c r="D57" s="5"/>
      <c r="E57" s="5"/>
      <c r="F57" s="5">
        <v>1</v>
      </c>
      <c r="G57" s="5"/>
      <c r="H57" s="5"/>
    </row>
    <row r="58" spans="1:8" x14ac:dyDescent="0.25">
      <c r="B58" t="s">
        <v>59</v>
      </c>
      <c r="C58" s="5"/>
      <c r="D58" s="5"/>
      <c r="E58" s="5">
        <v>1</v>
      </c>
      <c r="F58" s="5"/>
      <c r="G58" s="5"/>
      <c r="H58" s="5"/>
    </row>
    <row r="59" spans="1:8" x14ac:dyDescent="0.25">
      <c r="B59" t="s">
        <v>60</v>
      </c>
      <c r="C59" s="5"/>
      <c r="D59" s="5">
        <v>1</v>
      </c>
      <c r="E59" s="5"/>
      <c r="F59" s="5"/>
      <c r="G59" s="5"/>
      <c r="H59" s="5"/>
    </row>
    <row r="60" spans="1:8" x14ac:dyDescent="0.25">
      <c r="B60" t="s">
        <v>61</v>
      </c>
      <c r="C60" s="5"/>
      <c r="D60" s="5"/>
      <c r="E60" s="5">
        <v>1</v>
      </c>
      <c r="F60" s="5"/>
      <c r="G60" s="5"/>
      <c r="H60" s="5"/>
    </row>
    <row r="61" spans="1:8" x14ac:dyDescent="0.25">
      <c r="B61" t="s">
        <v>62</v>
      </c>
      <c r="C61" s="5">
        <v>1</v>
      </c>
      <c r="D61" s="5"/>
      <c r="E61" s="5"/>
      <c r="F61" s="5"/>
      <c r="G61" s="5"/>
      <c r="H61" s="5"/>
    </row>
    <row r="62" spans="1:8" x14ac:dyDescent="0.25">
      <c r="B62" t="s">
        <v>63</v>
      </c>
      <c r="C62" s="5"/>
      <c r="D62" s="5">
        <v>1</v>
      </c>
      <c r="E62" s="5"/>
      <c r="F62" s="5"/>
      <c r="G62" s="5"/>
      <c r="H62" s="5"/>
    </row>
    <row r="63" spans="1:8" x14ac:dyDescent="0.25">
      <c r="B63" t="s">
        <v>64</v>
      </c>
      <c r="C63" s="5"/>
      <c r="D63" s="5"/>
      <c r="E63" s="5"/>
      <c r="F63" s="5"/>
      <c r="G63" s="5"/>
      <c r="H63" s="5">
        <v>1</v>
      </c>
    </row>
    <row r="64" spans="1:8" x14ac:dyDescent="0.25">
      <c r="B64" t="s">
        <v>65</v>
      </c>
      <c r="C64" s="5"/>
      <c r="D64" s="5">
        <v>1</v>
      </c>
      <c r="E64" s="5"/>
      <c r="F64" s="5"/>
      <c r="G64" s="5"/>
      <c r="H64" s="5"/>
    </row>
    <row r="65" spans="1:8" x14ac:dyDescent="0.25">
      <c r="B65" t="s">
        <v>66</v>
      </c>
      <c r="C65" s="5">
        <v>1</v>
      </c>
      <c r="D65" s="5"/>
      <c r="E65" s="5"/>
      <c r="F65" s="5"/>
      <c r="G65" s="5"/>
      <c r="H65" s="5"/>
    </row>
    <row r="66" spans="1:8" x14ac:dyDescent="0.25">
      <c r="B66" t="s">
        <v>67</v>
      </c>
      <c r="C66" s="5">
        <v>1</v>
      </c>
      <c r="D66" s="5"/>
      <c r="E66" s="5"/>
      <c r="F66" s="5"/>
      <c r="G66" s="5"/>
      <c r="H66" s="5"/>
    </row>
    <row r="67" spans="1:8" x14ac:dyDescent="0.25">
      <c r="B67" t="s">
        <v>68</v>
      </c>
      <c r="C67" s="5"/>
      <c r="D67" s="5"/>
      <c r="E67" s="5">
        <v>1</v>
      </c>
      <c r="F67" s="5">
        <v>1</v>
      </c>
      <c r="G67" s="5"/>
      <c r="H67" s="5"/>
    </row>
    <row r="68" spans="1:8" x14ac:dyDescent="0.25">
      <c r="B68" t="s">
        <v>69</v>
      </c>
      <c r="C68" s="5"/>
      <c r="D68" s="5">
        <v>1</v>
      </c>
      <c r="E68" s="5"/>
      <c r="F68" s="5"/>
      <c r="G68" s="5"/>
      <c r="H68" s="5"/>
    </row>
    <row r="69" spans="1:8" x14ac:dyDescent="0.25">
      <c r="B69" t="s">
        <v>70</v>
      </c>
      <c r="C69" s="5">
        <v>1</v>
      </c>
      <c r="D69" s="5"/>
      <c r="E69" s="5"/>
      <c r="F69" s="5"/>
      <c r="G69" s="5"/>
      <c r="H69" s="5"/>
    </row>
    <row r="70" spans="1:8" x14ac:dyDescent="0.25">
      <c r="B70" t="s">
        <v>71</v>
      </c>
      <c r="C70" s="5"/>
      <c r="D70" s="5">
        <v>1</v>
      </c>
      <c r="E70" s="5"/>
      <c r="F70" s="5"/>
      <c r="G70" s="5"/>
      <c r="H70" s="5"/>
    </row>
    <row r="71" spans="1:8" x14ac:dyDescent="0.25">
      <c r="B71" t="s">
        <v>72</v>
      </c>
      <c r="C71" s="5"/>
      <c r="D71" s="5"/>
      <c r="E71" s="5"/>
      <c r="F71" s="5">
        <v>1</v>
      </c>
      <c r="G71" s="5"/>
      <c r="H71" s="5"/>
    </row>
    <row r="72" spans="1:8" x14ac:dyDescent="0.25">
      <c r="B72" t="s">
        <v>73</v>
      </c>
      <c r="C72" s="5"/>
      <c r="D72" s="5">
        <v>1</v>
      </c>
      <c r="E72" s="5">
        <v>1</v>
      </c>
      <c r="F72" s="5"/>
      <c r="G72" s="5">
        <v>1</v>
      </c>
      <c r="H72" s="5"/>
    </row>
    <row r="73" spans="1:8" x14ac:dyDescent="0.25">
      <c r="B73" t="s">
        <v>18</v>
      </c>
      <c r="C73" s="5"/>
      <c r="D73" s="5"/>
      <c r="E73" s="5">
        <v>1</v>
      </c>
      <c r="F73" s="5">
        <v>1</v>
      </c>
      <c r="G73" s="5"/>
      <c r="H73" s="5"/>
    </row>
    <row r="74" spans="1:8" x14ac:dyDescent="0.25">
      <c r="B74" t="s">
        <v>74</v>
      </c>
      <c r="C74" s="5"/>
      <c r="D74" s="5"/>
      <c r="E74" s="5">
        <v>1</v>
      </c>
      <c r="F74" s="5"/>
      <c r="G74" s="5"/>
      <c r="H74" s="5"/>
    </row>
    <row r="75" spans="1:8" x14ac:dyDescent="0.25">
      <c r="B75" t="s">
        <v>75</v>
      </c>
      <c r="C75" s="5">
        <v>1</v>
      </c>
      <c r="D75" s="5"/>
      <c r="E75" s="5"/>
      <c r="F75" s="5"/>
      <c r="G75" s="5"/>
      <c r="H75" s="5"/>
    </row>
    <row r="76" spans="1:8" x14ac:dyDescent="0.25">
      <c r="B76" t="s">
        <v>76</v>
      </c>
      <c r="C76" s="5">
        <v>1</v>
      </c>
      <c r="D76" s="5"/>
      <c r="E76" s="5"/>
      <c r="F76" s="5"/>
      <c r="G76" s="5"/>
      <c r="H76" s="5"/>
    </row>
    <row r="77" spans="1:8" x14ac:dyDescent="0.25">
      <c r="A77" s="1" t="s">
        <v>77</v>
      </c>
      <c r="B77" s="1"/>
      <c r="C77" s="5">
        <v>6</v>
      </c>
      <c r="D77" s="5">
        <v>6</v>
      </c>
      <c r="E77" s="5">
        <v>6</v>
      </c>
      <c r="F77" s="5">
        <v>4</v>
      </c>
      <c r="G77" s="5">
        <v>1</v>
      </c>
      <c r="H77" s="5">
        <v>1</v>
      </c>
    </row>
    <row r="78" spans="1:8" x14ac:dyDescent="0.25">
      <c r="A78"/>
      <c r="B78"/>
      <c r="C78" s="5"/>
      <c r="D78" s="5"/>
      <c r="E78" s="5"/>
      <c r="F78" s="5"/>
      <c r="G78" s="5"/>
      <c r="H78" s="5"/>
    </row>
    <row r="79" spans="1:8" x14ac:dyDescent="0.25">
      <c r="A79" s="1" t="s">
        <v>78</v>
      </c>
      <c r="B79" t="s">
        <v>79</v>
      </c>
      <c r="C79" s="5"/>
      <c r="D79" s="5">
        <v>1</v>
      </c>
      <c r="E79" s="5"/>
      <c r="F79" s="5"/>
      <c r="G79" s="5"/>
      <c r="H79" s="5"/>
    </row>
    <row r="80" spans="1:8" x14ac:dyDescent="0.25">
      <c r="B80" t="s">
        <v>64</v>
      </c>
      <c r="C80" s="5"/>
      <c r="D80" s="5"/>
      <c r="E80" s="5"/>
      <c r="F80" s="5"/>
      <c r="G80" s="5"/>
      <c r="H80" s="5">
        <v>1</v>
      </c>
    </row>
    <row r="81" spans="1:8" x14ac:dyDescent="0.25">
      <c r="B81" t="s">
        <v>80</v>
      </c>
      <c r="C81" s="5"/>
      <c r="D81" s="5">
        <v>1</v>
      </c>
      <c r="E81" s="5"/>
      <c r="F81" s="5"/>
      <c r="G81" s="5"/>
      <c r="H81" s="5"/>
    </row>
    <row r="82" spans="1:8" x14ac:dyDescent="0.25">
      <c r="B82" t="s">
        <v>81</v>
      </c>
      <c r="C82" s="5"/>
      <c r="D82" s="5"/>
      <c r="E82" s="5"/>
      <c r="F82" s="5">
        <v>1</v>
      </c>
      <c r="G82" s="5"/>
      <c r="H82" s="5"/>
    </row>
    <row r="83" spans="1:8" x14ac:dyDescent="0.25">
      <c r="B83" t="s">
        <v>82</v>
      </c>
      <c r="C83" s="5">
        <v>1</v>
      </c>
      <c r="D83" s="5"/>
      <c r="E83" s="5"/>
      <c r="F83" s="5"/>
      <c r="G83" s="5"/>
      <c r="H83" s="5"/>
    </row>
    <row r="84" spans="1:8" x14ac:dyDescent="0.25">
      <c r="B84" t="s">
        <v>29</v>
      </c>
      <c r="C84" s="5"/>
      <c r="D84" s="5"/>
      <c r="E84" s="5">
        <v>1</v>
      </c>
      <c r="F84" s="5"/>
      <c r="G84" s="5"/>
      <c r="H84" s="5"/>
    </row>
    <row r="85" spans="1:8" x14ac:dyDescent="0.25">
      <c r="B85" t="s">
        <v>30</v>
      </c>
      <c r="C85" s="5"/>
      <c r="D85" s="5"/>
      <c r="E85" s="5">
        <v>1</v>
      </c>
      <c r="F85" s="5"/>
      <c r="G85" s="5"/>
      <c r="H85" s="5"/>
    </row>
    <row r="86" spans="1:8" x14ac:dyDescent="0.25">
      <c r="B86" t="s">
        <v>31</v>
      </c>
      <c r="C86" s="5"/>
      <c r="D86" s="5"/>
      <c r="E86" s="5"/>
      <c r="F86" s="5">
        <v>1</v>
      </c>
      <c r="G86" s="5">
        <v>1</v>
      </c>
      <c r="H86" s="5"/>
    </row>
    <row r="87" spans="1:8" x14ac:dyDescent="0.25">
      <c r="A87" s="1" t="s">
        <v>83</v>
      </c>
      <c r="B87" s="1"/>
      <c r="C87" s="5">
        <v>1</v>
      </c>
      <c r="D87" s="5">
        <v>2</v>
      </c>
      <c r="E87" s="5">
        <v>2</v>
      </c>
      <c r="F87" s="5">
        <v>2</v>
      </c>
      <c r="G87" s="5">
        <v>1</v>
      </c>
      <c r="H87" s="5">
        <v>1</v>
      </c>
    </row>
    <row r="88" spans="1:8" x14ac:dyDescent="0.25">
      <c r="A88"/>
      <c r="B88"/>
      <c r="C88" s="5"/>
      <c r="D88" s="5"/>
      <c r="E88" s="5"/>
      <c r="F88" s="5"/>
      <c r="G88" s="5"/>
      <c r="H88" s="5"/>
    </row>
    <row r="89" spans="1:8" x14ac:dyDescent="0.25">
      <c r="A89" t="s">
        <v>84</v>
      </c>
      <c r="B89" t="s">
        <v>85</v>
      </c>
      <c r="C89" s="5"/>
      <c r="D89" s="5">
        <v>1</v>
      </c>
      <c r="E89" s="5"/>
      <c r="F89" s="5">
        <v>1</v>
      </c>
      <c r="G89" s="5">
        <v>1</v>
      </c>
      <c r="H89" s="5"/>
    </row>
    <row r="90" spans="1:8" x14ac:dyDescent="0.25">
      <c r="A90" t="s">
        <v>86</v>
      </c>
      <c r="B90"/>
      <c r="C90" s="5"/>
      <c r="D90" s="5">
        <v>1</v>
      </c>
      <c r="E90" s="5"/>
      <c r="F90" s="5">
        <v>1</v>
      </c>
      <c r="G90" s="5">
        <v>1</v>
      </c>
      <c r="H90" s="5"/>
    </row>
    <row r="91" spans="1:8" x14ac:dyDescent="0.25">
      <c r="A91"/>
      <c r="B91"/>
      <c r="C91" s="5"/>
      <c r="D91" s="5"/>
      <c r="E91" s="5"/>
      <c r="F91" s="5"/>
      <c r="G91" s="5"/>
      <c r="H91" s="5"/>
    </row>
    <row r="92" spans="1:8" x14ac:dyDescent="0.25">
      <c r="A92" s="1" t="s">
        <v>87</v>
      </c>
      <c r="B92" t="s">
        <v>88</v>
      </c>
      <c r="C92" s="5"/>
      <c r="D92" s="5">
        <v>1</v>
      </c>
      <c r="E92" s="5"/>
      <c r="F92" s="5"/>
      <c r="G92" s="5"/>
      <c r="H92" s="5"/>
    </row>
    <row r="93" spans="1:8" x14ac:dyDescent="0.25">
      <c r="B93" t="s">
        <v>70</v>
      </c>
      <c r="C93" s="5"/>
      <c r="D93" s="5"/>
      <c r="E93" s="5"/>
      <c r="F93" s="5">
        <v>1</v>
      </c>
      <c r="G93" s="5"/>
      <c r="H93" s="5"/>
    </row>
    <row r="94" spans="1:8" x14ac:dyDescent="0.25">
      <c r="B94" t="s">
        <v>89</v>
      </c>
      <c r="C94" s="5"/>
      <c r="D94" s="5"/>
      <c r="E94" s="5">
        <v>1</v>
      </c>
      <c r="F94" s="5"/>
      <c r="G94" s="5"/>
      <c r="H94" s="5"/>
    </row>
    <row r="95" spans="1:8" x14ac:dyDescent="0.25">
      <c r="B95" t="s">
        <v>90</v>
      </c>
      <c r="C95" s="5"/>
      <c r="D95" s="5"/>
      <c r="E95" s="5"/>
      <c r="F95" s="5"/>
      <c r="G95" s="5"/>
      <c r="H95" s="5">
        <v>1</v>
      </c>
    </row>
    <row r="96" spans="1:8" x14ac:dyDescent="0.25">
      <c r="B96" t="s">
        <v>76</v>
      </c>
      <c r="C96" s="5"/>
      <c r="D96" s="5"/>
      <c r="E96" s="5"/>
      <c r="F96" s="5">
        <v>1</v>
      </c>
      <c r="G96" s="5"/>
      <c r="H96" s="5"/>
    </row>
    <row r="97" spans="1:8" x14ac:dyDescent="0.25">
      <c r="A97" s="1" t="s">
        <v>91</v>
      </c>
      <c r="B97" s="1"/>
      <c r="C97" s="5"/>
      <c r="D97" s="5">
        <v>1</v>
      </c>
      <c r="E97" s="5">
        <v>1</v>
      </c>
      <c r="F97" s="5">
        <v>2</v>
      </c>
      <c r="G97" s="5"/>
      <c r="H97" s="5">
        <v>1</v>
      </c>
    </row>
    <row r="98" spans="1:8" x14ac:dyDescent="0.25">
      <c r="A98"/>
      <c r="B98"/>
      <c r="C98" s="5"/>
      <c r="D98" s="5"/>
      <c r="E98" s="5"/>
      <c r="F98" s="5"/>
      <c r="G98" s="5"/>
      <c r="H98" s="5"/>
    </row>
    <row r="99" spans="1:8" x14ac:dyDescent="0.25">
      <c r="A99" s="1" t="s">
        <v>92</v>
      </c>
      <c r="B99" t="s">
        <v>93</v>
      </c>
      <c r="C99" s="5"/>
      <c r="D99" s="5"/>
      <c r="E99" s="5"/>
      <c r="F99" s="5"/>
      <c r="G99" s="5">
        <v>1</v>
      </c>
      <c r="H99" s="5"/>
    </row>
    <row r="100" spans="1:8" x14ac:dyDescent="0.25">
      <c r="A100" s="1" t="s">
        <v>94</v>
      </c>
      <c r="B100" s="1"/>
      <c r="C100" s="5"/>
      <c r="D100" s="5"/>
      <c r="E100" s="5"/>
      <c r="F100" s="5"/>
      <c r="G100" s="5">
        <v>1</v>
      </c>
      <c r="H100" s="5"/>
    </row>
    <row r="101" spans="1:8" x14ac:dyDescent="0.25">
      <c r="A101"/>
      <c r="B101"/>
      <c r="C101" s="5"/>
      <c r="D101" s="5"/>
      <c r="E101" s="5"/>
      <c r="F101" s="5"/>
      <c r="G101" s="5"/>
      <c r="H101" s="5"/>
    </row>
    <row r="102" spans="1:8" x14ac:dyDescent="0.25">
      <c r="A102" s="1" t="s">
        <v>95</v>
      </c>
      <c r="B102" t="s">
        <v>96</v>
      </c>
      <c r="C102" s="5"/>
      <c r="D102" s="5"/>
      <c r="E102" s="5"/>
      <c r="F102" s="5"/>
      <c r="G102" s="5"/>
      <c r="H102" s="5">
        <v>1</v>
      </c>
    </row>
    <row r="103" spans="1:8" x14ac:dyDescent="0.25">
      <c r="B103" t="s">
        <v>97</v>
      </c>
      <c r="C103" s="5"/>
      <c r="D103" s="5"/>
      <c r="E103" s="5"/>
      <c r="F103" s="5"/>
      <c r="G103" s="5"/>
      <c r="H103" s="5">
        <v>1</v>
      </c>
    </row>
    <row r="104" spans="1:8" x14ac:dyDescent="0.25">
      <c r="B104" t="s">
        <v>98</v>
      </c>
      <c r="C104" s="5"/>
      <c r="D104" s="5"/>
      <c r="E104" s="5"/>
      <c r="F104" s="5"/>
      <c r="G104" s="5"/>
      <c r="H104" s="5">
        <v>1</v>
      </c>
    </row>
    <row r="105" spans="1:8" x14ac:dyDescent="0.25">
      <c r="B105" t="s">
        <v>99</v>
      </c>
      <c r="C105" s="5"/>
      <c r="D105" s="5"/>
      <c r="E105" s="5"/>
      <c r="F105" s="5"/>
      <c r="G105" s="5"/>
      <c r="H105" s="5">
        <v>1</v>
      </c>
    </row>
    <row r="106" spans="1:8" x14ac:dyDescent="0.25">
      <c r="B106" t="s">
        <v>100</v>
      </c>
      <c r="C106" s="5"/>
      <c r="D106" s="5"/>
      <c r="E106" s="5"/>
      <c r="F106" s="5"/>
      <c r="G106" s="5"/>
      <c r="H106" s="5">
        <v>1</v>
      </c>
    </row>
    <row r="107" spans="1:8" x14ac:dyDescent="0.25">
      <c r="B107" t="s">
        <v>101</v>
      </c>
      <c r="C107" s="5"/>
      <c r="D107" s="5"/>
      <c r="E107" s="5"/>
      <c r="F107" s="5"/>
      <c r="G107" s="5"/>
      <c r="H107" s="5">
        <v>1</v>
      </c>
    </row>
    <row r="108" spans="1:8" x14ac:dyDescent="0.25">
      <c r="B108" t="s">
        <v>102</v>
      </c>
      <c r="C108" s="5"/>
      <c r="D108" s="5"/>
      <c r="E108" s="5"/>
      <c r="F108" s="5"/>
      <c r="G108" s="5"/>
      <c r="H108" s="5">
        <v>1</v>
      </c>
    </row>
    <row r="109" spans="1:8" x14ac:dyDescent="0.25">
      <c r="A109" s="1" t="s">
        <v>103</v>
      </c>
      <c r="B109" s="1"/>
      <c r="C109" s="5"/>
      <c r="D109" s="5"/>
      <c r="E109" s="5"/>
      <c r="F109" s="5"/>
      <c r="G109" s="5"/>
      <c r="H109" s="5">
        <v>7</v>
      </c>
    </row>
    <row r="110" spans="1:8" x14ac:dyDescent="0.25">
      <c r="A110"/>
      <c r="B110"/>
      <c r="C110" s="5"/>
      <c r="D110" s="5"/>
      <c r="E110" s="5"/>
      <c r="F110" s="5"/>
      <c r="G110" s="5"/>
      <c r="H110" s="5"/>
    </row>
    <row r="111" spans="1:8" x14ac:dyDescent="0.25">
      <c r="A111" s="1" t="s">
        <v>104</v>
      </c>
      <c r="B111" t="s">
        <v>105</v>
      </c>
      <c r="C111" s="5"/>
      <c r="D111" s="5"/>
      <c r="E111" s="5"/>
      <c r="F111" s="5"/>
      <c r="G111" s="5"/>
      <c r="H111" s="5">
        <v>1</v>
      </c>
    </row>
    <row r="112" spans="1:8" x14ac:dyDescent="0.25">
      <c r="B112" t="s">
        <v>106</v>
      </c>
      <c r="C112" s="5"/>
      <c r="D112" s="5"/>
      <c r="E112" s="5"/>
      <c r="F112" s="5"/>
      <c r="G112" s="5"/>
      <c r="H112" s="5">
        <v>1</v>
      </c>
    </row>
    <row r="113" spans="2:8" x14ac:dyDescent="0.25">
      <c r="B113" t="s">
        <v>107</v>
      </c>
      <c r="C113" s="5"/>
      <c r="D113" s="5"/>
      <c r="E113" s="5">
        <v>1</v>
      </c>
      <c r="F113" s="5"/>
      <c r="G113" s="5"/>
      <c r="H113" s="5"/>
    </row>
    <row r="114" spans="2:8" x14ac:dyDescent="0.25">
      <c r="B114" t="s">
        <v>108</v>
      </c>
      <c r="C114" s="5"/>
      <c r="D114" s="5"/>
      <c r="E114" s="5"/>
      <c r="F114" s="5"/>
      <c r="G114" s="5"/>
      <c r="H114" s="5">
        <v>1</v>
      </c>
    </row>
    <row r="115" spans="2:8" x14ac:dyDescent="0.25">
      <c r="B115" t="s">
        <v>109</v>
      </c>
      <c r="C115" s="5"/>
      <c r="D115" s="5"/>
      <c r="E115" s="5"/>
      <c r="F115" s="5">
        <v>1</v>
      </c>
      <c r="G115" s="5"/>
      <c r="H115" s="5"/>
    </row>
    <row r="116" spans="2:8" x14ac:dyDescent="0.25">
      <c r="B116" t="s">
        <v>110</v>
      </c>
      <c r="C116" s="5"/>
      <c r="D116" s="5"/>
      <c r="E116" s="5"/>
      <c r="F116" s="5"/>
      <c r="G116" s="5"/>
      <c r="H116" s="5">
        <v>1</v>
      </c>
    </row>
    <row r="117" spans="2:8" x14ac:dyDescent="0.25">
      <c r="B117" t="s">
        <v>111</v>
      </c>
      <c r="C117" s="5"/>
      <c r="D117" s="5">
        <v>1</v>
      </c>
      <c r="E117" s="5"/>
      <c r="F117" s="5"/>
      <c r="G117" s="5"/>
      <c r="H117" s="5"/>
    </row>
    <row r="118" spans="2:8" x14ac:dyDescent="0.25">
      <c r="B118" t="s">
        <v>112</v>
      </c>
      <c r="C118" s="5"/>
      <c r="D118" s="5"/>
      <c r="E118" s="5">
        <v>1</v>
      </c>
      <c r="F118" s="5"/>
      <c r="G118" s="5"/>
      <c r="H118" s="5"/>
    </row>
    <row r="119" spans="2:8" x14ac:dyDescent="0.25">
      <c r="B119" t="s">
        <v>113</v>
      </c>
      <c r="C119" s="5"/>
      <c r="D119" s="5"/>
      <c r="E119" s="5"/>
      <c r="F119" s="5"/>
      <c r="G119" s="5"/>
      <c r="H119" s="5">
        <v>1</v>
      </c>
    </row>
    <row r="120" spans="2:8" x14ac:dyDescent="0.25">
      <c r="B120" t="s">
        <v>114</v>
      </c>
      <c r="C120" s="5"/>
      <c r="D120" s="5"/>
      <c r="E120" s="5"/>
      <c r="F120" s="5"/>
      <c r="G120" s="5"/>
      <c r="H120" s="5">
        <v>1</v>
      </c>
    </row>
    <row r="121" spans="2:8" x14ac:dyDescent="0.25">
      <c r="B121" t="s">
        <v>16</v>
      </c>
      <c r="C121" s="5"/>
      <c r="D121" s="5"/>
      <c r="E121" s="5">
        <v>1</v>
      </c>
      <c r="F121" s="5"/>
      <c r="G121" s="5"/>
      <c r="H121" s="5"/>
    </row>
    <row r="122" spans="2:8" x14ac:dyDescent="0.25">
      <c r="B122" t="s">
        <v>70</v>
      </c>
      <c r="C122" s="5"/>
      <c r="D122" s="5">
        <v>1</v>
      </c>
      <c r="E122" s="5"/>
      <c r="F122" s="5"/>
      <c r="G122" s="5"/>
      <c r="H122" s="5"/>
    </row>
    <row r="123" spans="2:8" x14ac:dyDescent="0.25">
      <c r="B123" t="s">
        <v>115</v>
      </c>
      <c r="C123" s="5"/>
      <c r="D123" s="5"/>
      <c r="E123" s="5"/>
      <c r="F123" s="5"/>
      <c r="G123" s="5"/>
      <c r="H123" s="5">
        <v>1</v>
      </c>
    </row>
    <row r="124" spans="2:8" x14ac:dyDescent="0.25">
      <c r="B124" t="s">
        <v>116</v>
      </c>
      <c r="C124" s="5"/>
      <c r="D124" s="5">
        <v>1</v>
      </c>
      <c r="E124" s="5"/>
      <c r="F124" s="5"/>
      <c r="G124" s="5"/>
      <c r="H124" s="5"/>
    </row>
    <row r="125" spans="2:8" x14ac:dyDescent="0.25">
      <c r="B125" t="s">
        <v>117</v>
      </c>
      <c r="C125" s="5"/>
      <c r="D125" s="5"/>
      <c r="E125" s="5"/>
      <c r="F125" s="5">
        <v>1</v>
      </c>
      <c r="G125" s="5"/>
      <c r="H125" s="5"/>
    </row>
    <row r="126" spans="2:8" x14ac:dyDescent="0.25">
      <c r="B126" t="s">
        <v>118</v>
      </c>
      <c r="C126" s="5"/>
      <c r="D126" s="5"/>
      <c r="E126" s="5"/>
      <c r="F126" s="5"/>
      <c r="G126" s="5"/>
      <c r="H126" s="5">
        <v>1</v>
      </c>
    </row>
    <row r="127" spans="2:8" x14ac:dyDescent="0.25">
      <c r="B127" t="s">
        <v>119</v>
      </c>
      <c r="C127" s="5"/>
      <c r="D127" s="5"/>
      <c r="E127" s="5"/>
      <c r="F127" s="5"/>
      <c r="G127" s="5"/>
      <c r="H127" s="5">
        <v>1</v>
      </c>
    </row>
    <row r="128" spans="2:8" x14ac:dyDescent="0.25">
      <c r="B128" t="s">
        <v>120</v>
      </c>
      <c r="C128" s="5"/>
      <c r="D128" s="5">
        <v>1</v>
      </c>
      <c r="E128" s="5"/>
      <c r="F128" s="5">
        <v>1</v>
      </c>
      <c r="G128" s="5"/>
      <c r="H128" s="5"/>
    </row>
    <row r="129" spans="1:8" x14ac:dyDescent="0.25">
      <c r="B129" t="s">
        <v>121</v>
      </c>
      <c r="C129" s="5"/>
      <c r="D129" s="5"/>
      <c r="E129" s="5"/>
      <c r="F129" s="5"/>
      <c r="G129" s="5"/>
      <c r="H129" s="5">
        <v>1</v>
      </c>
    </row>
    <row r="130" spans="1:8" x14ac:dyDescent="0.25">
      <c r="B130" t="s">
        <v>122</v>
      </c>
      <c r="C130" s="5"/>
      <c r="D130" s="5"/>
      <c r="E130" s="5">
        <v>1</v>
      </c>
      <c r="F130" s="5"/>
      <c r="G130" s="5"/>
      <c r="H130" s="5"/>
    </row>
    <row r="131" spans="1:8" x14ac:dyDescent="0.25">
      <c r="A131" s="1" t="s">
        <v>123</v>
      </c>
      <c r="B131" s="1"/>
      <c r="C131" s="5"/>
      <c r="D131" s="5">
        <v>4</v>
      </c>
      <c r="E131" s="5">
        <v>4</v>
      </c>
      <c r="F131" s="5">
        <v>3</v>
      </c>
      <c r="G131" s="5"/>
      <c r="H131" s="5">
        <v>10</v>
      </c>
    </row>
    <row r="132" spans="1:8" x14ac:dyDescent="0.25">
      <c r="A132"/>
      <c r="B132"/>
      <c r="C132" s="5"/>
      <c r="D132" s="5"/>
      <c r="E132" s="5"/>
      <c r="F132" s="5"/>
      <c r="G132" s="5"/>
      <c r="H132" s="5"/>
    </row>
    <row r="133" spans="1:8" x14ac:dyDescent="0.25">
      <c r="A133" s="1" t="s">
        <v>124</v>
      </c>
      <c r="B133" t="s">
        <v>88</v>
      </c>
      <c r="C133" s="5">
        <v>1</v>
      </c>
      <c r="D133" s="5"/>
      <c r="E133" s="5"/>
      <c r="F133" s="5"/>
      <c r="G133" s="5"/>
      <c r="H133" s="5"/>
    </row>
    <row r="134" spans="1:8" x14ac:dyDescent="0.25">
      <c r="B134" t="s">
        <v>125</v>
      </c>
      <c r="C134" s="5">
        <v>1</v>
      </c>
      <c r="D134" s="5"/>
      <c r="E134" s="5"/>
      <c r="F134" s="5"/>
      <c r="G134" s="5"/>
      <c r="H134" s="5"/>
    </row>
    <row r="135" spans="1:8" x14ac:dyDescent="0.25">
      <c r="B135" t="s">
        <v>126</v>
      </c>
      <c r="C135" s="5"/>
      <c r="D135" s="5"/>
      <c r="E135" s="5"/>
      <c r="F135" s="5"/>
      <c r="G135" s="5"/>
      <c r="H135" s="5">
        <v>1</v>
      </c>
    </row>
    <row r="136" spans="1:8" x14ac:dyDescent="0.25">
      <c r="A136" s="1" t="s">
        <v>127</v>
      </c>
      <c r="B136" s="1"/>
      <c r="C136" s="5">
        <v>2</v>
      </c>
      <c r="D136" s="5"/>
      <c r="E136" s="5"/>
      <c r="F136" s="5"/>
      <c r="G136" s="5"/>
      <c r="H136" s="5">
        <v>1</v>
      </c>
    </row>
    <row r="137" spans="1:8" x14ac:dyDescent="0.25">
      <c r="A137"/>
      <c r="B137"/>
      <c r="C137" s="5"/>
      <c r="D137" s="5"/>
      <c r="E137" s="5"/>
      <c r="F137" s="5"/>
      <c r="G137" s="5"/>
      <c r="H137" s="5"/>
    </row>
    <row r="138" spans="1:8" x14ac:dyDescent="0.25">
      <c r="A138" s="1" t="s">
        <v>11</v>
      </c>
      <c r="B138" t="s">
        <v>128</v>
      </c>
      <c r="C138" s="5"/>
      <c r="D138" s="5"/>
      <c r="E138" s="5"/>
      <c r="F138" s="5"/>
      <c r="G138" s="5"/>
      <c r="H138" s="5">
        <v>1</v>
      </c>
    </row>
    <row r="139" spans="1:8" x14ac:dyDescent="0.25">
      <c r="B139" t="s">
        <v>129</v>
      </c>
      <c r="C139" s="5"/>
      <c r="D139" s="5"/>
      <c r="E139" s="5"/>
      <c r="F139" s="5"/>
      <c r="G139" s="5"/>
      <c r="H139" s="5">
        <v>1</v>
      </c>
    </row>
    <row r="140" spans="1:8" x14ac:dyDescent="0.25">
      <c r="B140" t="s">
        <v>130</v>
      </c>
      <c r="C140" s="5"/>
      <c r="D140" s="5"/>
      <c r="E140" s="5"/>
      <c r="F140" s="5"/>
      <c r="G140" s="5"/>
      <c r="H140" s="5">
        <v>1</v>
      </c>
    </row>
    <row r="141" spans="1:8" x14ac:dyDescent="0.25">
      <c r="B141" t="s">
        <v>131</v>
      </c>
      <c r="C141" s="5"/>
      <c r="D141" s="5"/>
      <c r="E141" s="5"/>
      <c r="F141" s="5"/>
      <c r="G141" s="5"/>
      <c r="H141" s="5">
        <v>1</v>
      </c>
    </row>
    <row r="142" spans="1:8" x14ac:dyDescent="0.25">
      <c r="B142" t="s">
        <v>132</v>
      </c>
      <c r="C142" s="5"/>
      <c r="D142" s="5"/>
      <c r="E142" s="5"/>
      <c r="F142" s="5"/>
      <c r="G142" s="5"/>
      <c r="H142" s="5">
        <v>1</v>
      </c>
    </row>
    <row r="143" spans="1:8" x14ac:dyDescent="0.25">
      <c r="B143" t="s">
        <v>133</v>
      </c>
      <c r="C143" s="5"/>
      <c r="D143" s="5"/>
      <c r="E143" s="5"/>
      <c r="F143" s="5"/>
      <c r="G143" s="5"/>
      <c r="H143" s="5">
        <v>1</v>
      </c>
    </row>
    <row r="144" spans="1:8" x14ac:dyDescent="0.25">
      <c r="B144" t="s">
        <v>134</v>
      </c>
      <c r="C144" s="5"/>
      <c r="D144" s="5"/>
      <c r="E144" s="5"/>
      <c r="F144" s="5"/>
      <c r="G144" s="5"/>
      <c r="H144" s="5">
        <v>1</v>
      </c>
    </row>
    <row r="145" spans="1:8" x14ac:dyDescent="0.25">
      <c r="B145" t="s">
        <v>135</v>
      </c>
      <c r="C145" s="5"/>
      <c r="D145" s="5"/>
      <c r="E145" s="5"/>
      <c r="F145" s="5"/>
      <c r="G145" s="5"/>
      <c r="H145" s="5">
        <v>1</v>
      </c>
    </row>
    <row r="146" spans="1:8" x14ac:dyDescent="0.25">
      <c r="A146" s="1" t="s">
        <v>136</v>
      </c>
      <c r="B146" s="1"/>
      <c r="C146" s="5"/>
      <c r="D146" s="5"/>
      <c r="E146" s="5"/>
      <c r="F146" s="5"/>
      <c r="G146" s="5"/>
      <c r="H146" s="5">
        <v>8</v>
      </c>
    </row>
    <row r="147" spans="1:8" x14ac:dyDescent="0.25">
      <c r="A147"/>
      <c r="B147"/>
      <c r="C147" s="5"/>
      <c r="D147" s="5"/>
      <c r="E147" s="5"/>
      <c r="F147" s="5"/>
      <c r="G147" s="5"/>
      <c r="H147" s="5"/>
    </row>
    <row r="148" spans="1:8" x14ac:dyDescent="0.25">
      <c r="A148" s="1" t="s">
        <v>137</v>
      </c>
      <c r="B148" t="s">
        <v>138</v>
      </c>
      <c r="C148" s="5">
        <v>1</v>
      </c>
      <c r="D148" s="5"/>
      <c r="E148" s="5"/>
      <c r="F148" s="5"/>
      <c r="G148" s="5"/>
      <c r="H148" s="5"/>
    </row>
    <row r="149" spans="1:8" x14ac:dyDescent="0.25">
      <c r="B149" t="s">
        <v>139</v>
      </c>
      <c r="C149" s="5"/>
      <c r="D149" s="5"/>
      <c r="E149" s="5"/>
      <c r="F149" s="5"/>
      <c r="G149" s="5"/>
      <c r="H149" s="5">
        <v>1</v>
      </c>
    </row>
    <row r="150" spans="1:8" x14ac:dyDescent="0.25">
      <c r="B150" t="s">
        <v>140</v>
      </c>
      <c r="C150" s="5"/>
      <c r="D150" s="5">
        <v>1</v>
      </c>
      <c r="E150" s="5"/>
      <c r="F150" s="5"/>
      <c r="G150" s="5"/>
      <c r="H150" s="5"/>
    </row>
    <row r="151" spans="1:8" x14ac:dyDescent="0.25">
      <c r="A151" s="1" t="s">
        <v>141</v>
      </c>
      <c r="B151" s="1"/>
      <c r="C151" s="5">
        <v>1</v>
      </c>
      <c r="D151" s="5">
        <v>1</v>
      </c>
      <c r="E151" s="5"/>
      <c r="F151" s="5"/>
      <c r="G151" s="5"/>
      <c r="H151" s="5">
        <v>1</v>
      </c>
    </row>
    <row r="152" spans="1:8" x14ac:dyDescent="0.25">
      <c r="A152"/>
      <c r="B152"/>
      <c r="C152" s="5"/>
      <c r="D152" s="5"/>
      <c r="E152" s="5"/>
      <c r="F152" s="5"/>
      <c r="G152" s="5"/>
      <c r="H152" s="5"/>
    </row>
    <row r="153" spans="1:8" x14ac:dyDescent="0.25">
      <c r="A153" s="1" t="s">
        <v>142</v>
      </c>
      <c r="B153" t="s">
        <v>143</v>
      </c>
      <c r="C153" s="5">
        <v>1</v>
      </c>
      <c r="D153" s="5">
        <v>1</v>
      </c>
      <c r="E153" s="5">
        <v>1</v>
      </c>
      <c r="F153" s="5">
        <v>1</v>
      </c>
      <c r="G153" s="5"/>
      <c r="H153" s="5"/>
    </row>
    <row r="154" spans="1:8" x14ac:dyDescent="0.25">
      <c r="B154" t="s">
        <v>90</v>
      </c>
      <c r="C154" s="5"/>
      <c r="D154" s="5"/>
      <c r="E154" s="5"/>
      <c r="F154" s="5"/>
      <c r="G154" s="5"/>
      <c r="H154" s="5">
        <v>1</v>
      </c>
    </row>
    <row r="155" spans="1:8" x14ac:dyDescent="0.25">
      <c r="B155" t="s">
        <v>122</v>
      </c>
      <c r="C155" s="5"/>
      <c r="D155" s="5">
        <v>1</v>
      </c>
      <c r="E155" s="5"/>
      <c r="F155" s="5"/>
      <c r="G155" s="5"/>
      <c r="H155" s="5"/>
    </row>
    <row r="156" spans="1:8" x14ac:dyDescent="0.25">
      <c r="B156" t="s">
        <v>144</v>
      </c>
      <c r="C156" s="5"/>
      <c r="D156" s="5">
        <v>1</v>
      </c>
      <c r="E156" s="5"/>
      <c r="F156" s="5"/>
      <c r="G156" s="5"/>
      <c r="H156" s="5"/>
    </row>
    <row r="157" spans="1:8" x14ac:dyDescent="0.25">
      <c r="A157" s="1" t="s">
        <v>145</v>
      </c>
      <c r="B157" s="1"/>
      <c r="C157" s="5">
        <v>1</v>
      </c>
      <c r="D157" s="5">
        <v>3</v>
      </c>
      <c r="E157" s="5">
        <v>1</v>
      </c>
      <c r="F157" s="5">
        <v>1</v>
      </c>
      <c r="G157" s="5"/>
      <c r="H157" s="5">
        <v>1</v>
      </c>
    </row>
    <row r="158" spans="1:8" x14ac:dyDescent="0.25">
      <c r="A158"/>
      <c r="B158"/>
      <c r="C158" s="5"/>
      <c r="D158" s="5"/>
      <c r="E158" s="5"/>
      <c r="F158" s="5"/>
      <c r="G158" s="5"/>
      <c r="H158" s="5"/>
    </row>
    <row r="159" spans="1:8" x14ac:dyDescent="0.25">
      <c r="A159" s="1" t="s">
        <v>146</v>
      </c>
      <c r="B159" t="s">
        <v>90</v>
      </c>
      <c r="C159" s="5"/>
      <c r="D159" s="5"/>
      <c r="E159" s="5"/>
      <c r="F159" s="5"/>
      <c r="G159" s="5"/>
      <c r="H159" s="5">
        <v>1</v>
      </c>
    </row>
    <row r="160" spans="1:8" x14ac:dyDescent="0.25">
      <c r="B160" t="s">
        <v>147</v>
      </c>
      <c r="C160" s="5">
        <v>1</v>
      </c>
      <c r="D160" s="5">
        <v>1</v>
      </c>
      <c r="E160" s="5"/>
      <c r="F160" s="5"/>
      <c r="G160" s="5"/>
      <c r="H160" s="5"/>
    </row>
    <row r="161" spans="1:8" x14ac:dyDescent="0.25">
      <c r="B161" t="s">
        <v>148</v>
      </c>
      <c r="C161" s="5">
        <v>1</v>
      </c>
      <c r="D161" s="5"/>
      <c r="E161" s="5"/>
      <c r="F161" s="5"/>
      <c r="G161" s="5"/>
      <c r="H161" s="5"/>
    </row>
    <row r="162" spans="1:8" x14ac:dyDescent="0.25">
      <c r="A162" s="1" t="s">
        <v>149</v>
      </c>
      <c r="B162" s="1"/>
      <c r="C162" s="5">
        <v>2</v>
      </c>
      <c r="D162" s="5">
        <v>1</v>
      </c>
      <c r="E162" s="5"/>
      <c r="F162" s="5"/>
      <c r="G162" s="5"/>
      <c r="H162" s="5">
        <v>1</v>
      </c>
    </row>
    <row r="163" spans="1:8" x14ac:dyDescent="0.25">
      <c r="A163"/>
      <c r="B163"/>
      <c r="C163" s="5"/>
      <c r="D163" s="5"/>
      <c r="E163" s="5"/>
      <c r="F163" s="5"/>
      <c r="G163" s="5"/>
      <c r="H163" s="5"/>
    </row>
    <row r="164" spans="1:8" x14ac:dyDescent="0.25">
      <c r="A164" s="1" t="s">
        <v>150</v>
      </c>
      <c r="B164" t="s">
        <v>151</v>
      </c>
      <c r="C164" s="5"/>
      <c r="D164" s="5"/>
      <c r="E164" s="5"/>
      <c r="F164" s="5"/>
      <c r="G164" s="5"/>
      <c r="H164" s="5">
        <v>1</v>
      </c>
    </row>
    <row r="165" spans="1:8" x14ac:dyDescent="0.25">
      <c r="B165" t="s">
        <v>152</v>
      </c>
      <c r="C165" s="5"/>
      <c r="D165" s="5">
        <v>1</v>
      </c>
      <c r="E165" s="5"/>
      <c r="F165" s="5"/>
      <c r="G165" s="5"/>
      <c r="H165" s="5"/>
    </row>
    <row r="166" spans="1:8" x14ac:dyDescent="0.25">
      <c r="B166" t="s">
        <v>153</v>
      </c>
      <c r="C166" s="5">
        <v>1</v>
      </c>
      <c r="D166" s="5"/>
      <c r="E166" s="5"/>
      <c r="F166" s="5"/>
      <c r="G166" s="5"/>
      <c r="H166" s="5"/>
    </row>
    <row r="167" spans="1:8" x14ac:dyDescent="0.25">
      <c r="B167" t="s">
        <v>154</v>
      </c>
      <c r="C167" s="5"/>
      <c r="D167" s="5">
        <v>1</v>
      </c>
      <c r="E167" s="5"/>
      <c r="F167" s="5"/>
      <c r="G167" s="5"/>
      <c r="H167" s="5"/>
    </row>
    <row r="168" spans="1:8" x14ac:dyDescent="0.25">
      <c r="B168" t="s">
        <v>155</v>
      </c>
      <c r="C168" s="5">
        <v>1</v>
      </c>
      <c r="D168" s="5"/>
      <c r="E168" s="5"/>
      <c r="F168" s="5"/>
      <c r="G168" s="5"/>
      <c r="H168" s="5"/>
    </row>
    <row r="169" spans="1:8" x14ac:dyDescent="0.25">
      <c r="B169" t="s">
        <v>156</v>
      </c>
      <c r="C169" s="5"/>
      <c r="D169" s="5"/>
      <c r="E169" s="5"/>
      <c r="F169" s="5"/>
      <c r="G169" s="5"/>
      <c r="H169" s="5">
        <v>1</v>
      </c>
    </row>
    <row r="170" spans="1:8" x14ac:dyDescent="0.25">
      <c r="A170" s="1" t="s">
        <v>157</v>
      </c>
      <c r="B170" s="1"/>
      <c r="C170" s="5">
        <v>2</v>
      </c>
      <c r="D170" s="5">
        <v>2</v>
      </c>
      <c r="E170" s="5"/>
      <c r="F170" s="5"/>
      <c r="G170" s="5"/>
      <c r="H170" s="5">
        <v>2</v>
      </c>
    </row>
    <row r="171" spans="1:8" x14ac:dyDescent="0.25">
      <c r="A171"/>
      <c r="B171"/>
      <c r="C171" s="5"/>
      <c r="D171" s="5"/>
      <c r="E171" s="5"/>
      <c r="F171" s="5"/>
      <c r="G171" s="5"/>
      <c r="H171" s="5"/>
    </row>
    <row r="172" spans="1:8" x14ac:dyDescent="0.25">
      <c r="A172" s="1" t="s">
        <v>158</v>
      </c>
      <c r="B172" t="s">
        <v>159</v>
      </c>
      <c r="C172" s="5"/>
      <c r="D172" s="5">
        <v>1</v>
      </c>
      <c r="E172" s="5">
        <v>1</v>
      </c>
      <c r="F172" s="5"/>
      <c r="G172" s="5"/>
      <c r="H172" s="5"/>
    </row>
    <row r="173" spans="1:8" x14ac:dyDescent="0.25">
      <c r="B173" t="s">
        <v>160</v>
      </c>
      <c r="C173" s="5"/>
      <c r="D173" s="5">
        <v>1</v>
      </c>
      <c r="E173" s="5"/>
      <c r="F173" s="5"/>
      <c r="G173" s="5"/>
      <c r="H173" s="5"/>
    </row>
    <row r="174" spans="1:8" x14ac:dyDescent="0.25">
      <c r="B174" t="s">
        <v>152</v>
      </c>
      <c r="C174" s="5"/>
      <c r="D174" s="5"/>
      <c r="E174" s="5"/>
      <c r="F174" s="5"/>
      <c r="G174" s="5">
        <v>1</v>
      </c>
      <c r="H174" s="5"/>
    </row>
    <row r="175" spans="1:8" x14ac:dyDescent="0.25">
      <c r="B175" t="s">
        <v>161</v>
      </c>
      <c r="C175" s="5">
        <v>1</v>
      </c>
      <c r="D175" s="5"/>
      <c r="E175" s="5"/>
      <c r="F175" s="5"/>
      <c r="G175" s="5"/>
      <c r="H175" s="5"/>
    </row>
    <row r="176" spans="1:8" x14ac:dyDescent="0.25">
      <c r="B176" t="s">
        <v>49</v>
      </c>
      <c r="C176" s="5"/>
      <c r="D176" s="5"/>
      <c r="E176" s="5"/>
      <c r="F176" s="5">
        <v>1</v>
      </c>
      <c r="G176" s="5"/>
      <c r="H176" s="5"/>
    </row>
    <row r="177" spans="1:8" x14ac:dyDescent="0.25">
      <c r="B177" t="s">
        <v>19</v>
      </c>
      <c r="C177" s="5"/>
      <c r="D177" s="5"/>
      <c r="E177" s="5"/>
      <c r="F177" s="5"/>
      <c r="G177" s="5"/>
      <c r="H177" s="5">
        <v>1</v>
      </c>
    </row>
    <row r="178" spans="1:8" x14ac:dyDescent="0.25">
      <c r="B178" t="s">
        <v>162</v>
      </c>
      <c r="C178" s="5"/>
      <c r="D178" s="5"/>
      <c r="E178" s="5">
        <v>1</v>
      </c>
      <c r="F178" s="5">
        <v>1</v>
      </c>
      <c r="G178" s="5"/>
      <c r="H178" s="5"/>
    </row>
    <row r="179" spans="1:8" x14ac:dyDescent="0.25">
      <c r="A179" s="1" t="s">
        <v>163</v>
      </c>
      <c r="B179" s="1"/>
      <c r="C179" s="5">
        <v>1</v>
      </c>
      <c r="D179" s="5">
        <v>2</v>
      </c>
      <c r="E179" s="5">
        <v>2</v>
      </c>
      <c r="F179" s="5">
        <v>2</v>
      </c>
      <c r="G179" s="5">
        <v>1</v>
      </c>
      <c r="H179" s="5">
        <v>1</v>
      </c>
    </row>
    <row r="180" spans="1:8" x14ac:dyDescent="0.25">
      <c r="A180"/>
      <c r="B180"/>
      <c r="C180" s="5"/>
      <c r="D180" s="5"/>
      <c r="E180" s="5"/>
      <c r="F180" s="5"/>
      <c r="G180" s="5"/>
      <c r="H180" s="5"/>
    </row>
    <row r="181" spans="1:8" x14ac:dyDescent="0.25">
      <c r="A181" s="1" t="s">
        <v>164</v>
      </c>
      <c r="B181" s="1"/>
      <c r="C181" s="5">
        <v>28</v>
      </c>
      <c r="D181" s="5">
        <v>29</v>
      </c>
      <c r="E181" s="5">
        <v>23</v>
      </c>
      <c r="F181" s="5">
        <v>21</v>
      </c>
      <c r="G181" s="5">
        <v>11</v>
      </c>
      <c r="H181" s="5">
        <v>42</v>
      </c>
    </row>
    <row r="182" spans="1:8" x14ac:dyDescent="0.25">
      <c r="B182"/>
      <c r="C182"/>
      <c r="D182"/>
      <c r="E182"/>
      <c r="F182"/>
      <c r="G182"/>
      <c r="H182"/>
    </row>
    <row r="183" spans="1:8" x14ac:dyDescent="0.25">
      <c r="B183"/>
      <c r="C183"/>
      <c r="D183"/>
      <c r="E183"/>
      <c r="F183"/>
      <c r="G183"/>
      <c r="H183"/>
    </row>
    <row r="184" spans="1:8" x14ac:dyDescent="0.25">
      <c r="B184"/>
      <c r="C184"/>
      <c r="D184"/>
      <c r="E184"/>
      <c r="F184"/>
      <c r="G184"/>
      <c r="H184"/>
    </row>
    <row r="185" spans="1:8" x14ac:dyDescent="0.25">
      <c r="B185"/>
      <c r="C185"/>
      <c r="D185"/>
      <c r="E185"/>
      <c r="F185"/>
      <c r="G185"/>
      <c r="H185"/>
    </row>
    <row r="186" spans="1:8" x14ac:dyDescent="0.25">
      <c r="B186"/>
      <c r="C186"/>
      <c r="D186"/>
      <c r="E186"/>
      <c r="F186"/>
      <c r="G186"/>
      <c r="H186"/>
    </row>
    <row r="187" spans="1:8" x14ac:dyDescent="0.25">
      <c r="B187"/>
      <c r="C187"/>
      <c r="D187"/>
      <c r="E187"/>
      <c r="F187"/>
      <c r="G187"/>
      <c r="H187"/>
    </row>
    <row r="188" spans="1:8" x14ac:dyDescent="0.25">
      <c r="B188"/>
      <c r="C188"/>
      <c r="D188"/>
      <c r="E188"/>
      <c r="F188"/>
      <c r="G188"/>
      <c r="H188"/>
    </row>
    <row r="189" spans="1:8" x14ac:dyDescent="0.25">
      <c r="B189"/>
      <c r="C189"/>
      <c r="D189"/>
      <c r="E189"/>
      <c r="F189"/>
      <c r="G189"/>
      <c r="H189"/>
    </row>
    <row r="190" spans="1:8" x14ac:dyDescent="0.25">
      <c r="B190"/>
      <c r="C190"/>
      <c r="D190"/>
      <c r="E190"/>
      <c r="F190"/>
      <c r="G190"/>
      <c r="H190"/>
    </row>
    <row r="191" spans="1:8" x14ac:dyDescent="0.25">
      <c r="B191"/>
      <c r="C191"/>
      <c r="D191"/>
      <c r="E191"/>
      <c r="F191"/>
      <c r="G191"/>
      <c r="H191"/>
    </row>
    <row r="192" spans="1:8" x14ac:dyDescent="0.25">
      <c r="B192"/>
      <c r="C192"/>
      <c r="D192"/>
      <c r="E192"/>
      <c r="F192"/>
      <c r="G192"/>
    </row>
    <row r="193" spans="2:7" x14ac:dyDescent="0.25">
      <c r="B193"/>
      <c r="C193"/>
      <c r="D193"/>
      <c r="E193"/>
      <c r="F193"/>
      <c r="G193"/>
    </row>
    <row r="194" spans="2:7" x14ac:dyDescent="0.25">
      <c r="B194"/>
      <c r="C194"/>
      <c r="D194"/>
      <c r="E194"/>
      <c r="F194"/>
      <c r="G194"/>
    </row>
    <row r="195" spans="2:7" x14ac:dyDescent="0.25">
      <c r="B195"/>
      <c r="C195"/>
      <c r="D195"/>
      <c r="E195"/>
      <c r="F195"/>
      <c r="G195"/>
    </row>
    <row r="196" spans="2:7" x14ac:dyDescent="0.25">
      <c r="B196"/>
      <c r="C196"/>
      <c r="D196"/>
      <c r="E196"/>
      <c r="F196"/>
      <c r="G196"/>
    </row>
    <row r="197" spans="2:7" x14ac:dyDescent="0.25">
      <c r="B197"/>
      <c r="C197"/>
      <c r="D197"/>
      <c r="E197"/>
      <c r="F197"/>
      <c r="G197"/>
    </row>
    <row r="198" spans="2:7" x14ac:dyDescent="0.25">
      <c r="B198"/>
      <c r="C198"/>
      <c r="D198"/>
      <c r="E198"/>
      <c r="F198"/>
      <c r="G198"/>
    </row>
    <row r="199" spans="2:7" x14ac:dyDescent="0.25">
      <c r="B199"/>
      <c r="C199"/>
      <c r="D199"/>
      <c r="E199"/>
      <c r="F199"/>
      <c r="G199"/>
    </row>
    <row r="200" spans="2:7" x14ac:dyDescent="0.25">
      <c r="B200"/>
      <c r="C200"/>
      <c r="D200"/>
      <c r="E200"/>
      <c r="F200"/>
      <c r="G200"/>
    </row>
    <row r="201" spans="2:7" x14ac:dyDescent="0.25">
      <c r="B201"/>
      <c r="C201"/>
      <c r="D201"/>
      <c r="E201"/>
      <c r="F201"/>
      <c r="G201"/>
    </row>
    <row r="202" spans="2:7" x14ac:dyDescent="0.25">
      <c r="B202"/>
      <c r="C202"/>
      <c r="D202"/>
      <c r="E202"/>
      <c r="F202"/>
      <c r="G202"/>
    </row>
    <row r="203" spans="2:7" x14ac:dyDescent="0.25">
      <c r="B203"/>
      <c r="C203"/>
      <c r="D203"/>
      <c r="E203"/>
      <c r="F203"/>
      <c r="G203"/>
    </row>
    <row r="204" spans="2:7" x14ac:dyDescent="0.25">
      <c r="B204"/>
      <c r="C204"/>
      <c r="D204"/>
      <c r="E204"/>
      <c r="F204"/>
      <c r="G204"/>
    </row>
    <row r="205" spans="2:7" x14ac:dyDescent="0.25">
      <c r="B205"/>
      <c r="C205"/>
      <c r="D205"/>
      <c r="E205"/>
      <c r="F205"/>
      <c r="G205"/>
    </row>
    <row r="206" spans="2:7" x14ac:dyDescent="0.25">
      <c r="B206"/>
      <c r="C206"/>
      <c r="D206"/>
      <c r="E206"/>
      <c r="F206"/>
      <c r="G206"/>
    </row>
    <row r="207" spans="2:7" x14ac:dyDescent="0.25">
      <c r="B207"/>
      <c r="C207"/>
      <c r="D207"/>
      <c r="E207"/>
      <c r="F207"/>
      <c r="G207"/>
    </row>
    <row r="208" spans="2:7" x14ac:dyDescent="0.25">
      <c r="B208"/>
      <c r="C208"/>
      <c r="D208"/>
      <c r="E208"/>
      <c r="F208"/>
      <c r="G208"/>
    </row>
    <row r="209" spans="2:7" x14ac:dyDescent="0.25">
      <c r="B209"/>
      <c r="C209"/>
      <c r="D209"/>
      <c r="E209"/>
      <c r="F209"/>
      <c r="G209"/>
    </row>
    <row r="210" spans="2:7" x14ac:dyDescent="0.25">
      <c r="B210"/>
      <c r="C210"/>
      <c r="D210"/>
      <c r="E210"/>
      <c r="F210"/>
      <c r="G210"/>
    </row>
    <row r="211" spans="2:7" x14ac:dyDescent="0.25">
      <c r="B211"/>
      <c r="C211"/>
      <c r="D211"/>
      <c r="E211"/>
      <c r="F211"/>
      <c r="G211"/>
    </row>
    <row r="212" spans="2:7" x14ac:dyDescent="0.25">
      <c r="B212"/>
      <c r="C212"/>
      <c r="D212"/>
      <c r="E212"/>
      <c r="F212"/>
      <c r="G212"/>
    </row>
    <row r="213" spans="2:7" x14ac:dyDescent="0.25">
      <c r="B213"/>
      <c r="C213"/>
      <c r="D213"/>
      <c r="E213"/>
      <c r="F213"/>
      <c r="G213"/>
    </row>
    <row r="214" spans="2:7" x14ac:dyDescent="0.25">
      <c r="B214"/>
      <c r="C214"/>
      <c r="D214"/>
      <c r="E214"/>
      <c r="F214"/>
      <c r="G214"/>
    </row>
    <row r="215" spans="2:7" x14ac:dyDescent="0.25">
      <c r="B215"/>
      <c r="C215"/>
      <c r="D215"/>
      <c r="E215"/>
      <c r="F215"/>
      <c r="G215"/>
    </row>
    <row r="216" spans="2:7" x14ac:dyDescent="0.25">
      <c r="B216"/>
      <c r="C216"/>
      <c r="D216"/>
      <c r="E216"/>
      <c r="F216"/>
      <c r="G216"/>
    </row>
    <row r="217" spans="2:7" x14ac:dyDescent="0.25">
      <c r="B217"/>
      <c r="C217"/>
      <c r="D217"/>
      <c r="E217"/>
      <c r="F217"/>
      <c r="G217"/>
    </row>
    <row r="218" spans="2:7" x14ac:dyDescent="0.25">
      <c r="B218"/>
      <c r="C218"/>
      <c r="D218"/>
      <c r="E218"/>
      <c r="F218"/>
      <c r="G218"/>
    </row>
    <row r="219" spans="2:7" x14ac:dyDescent="0.25">
      <c r="B219"/>
      <c r="C219"/>
      <c r="D219"/>
      <c r="E219"/>
      <c r="F219"/>
      <c r="G219"/>
    </row>
    <row r="220" spans="2:7" x14ac:dyDescent="0.25">
      <c r="B220"/>
      <c r="C220"/>
      <c r="D220"/>
      <c r="E220"/>
      <c r="F220"/>
      <c r="G220"/>
    </row>
    <row r="221" spans="2:7" x14ac:dyDescent="0.25">
      <c r="B221"/>
      <c r="C221"/>
      <c r="D221"/>
      <c r="E221"/>
      <c r="F221"/>
      <c r="G221"/>
    </row>
    <row r="222" spans="2:7" x14ac:dyDescent="0.25">
      <c r="B222"/>
      <c r="C222"/>
      <c r="D222"/>
      <c r="E222"/>
      <c r="F222"/>
      <c r="G222"/>
    </row>
    <row r="223" spans="2:7" x14ac:dyDescent="0.25">
      <c r="B223"/>
      <c r="C223"/>
      <c r="D223"/>
      <c r="E223"/>
      <c r="F223"/>
      <c r="G223"/>
    </row>
    <row r="224" spans="2:7" x14ac:dyDescent="0.25">
      <c r="B224"/>
      <c r="C224"/>
      <c r="D224"/>
      <c r="E224"/>
      <c r="F224"/>
      <c r="G224"/>
    </row>
    <row r="225" spans="2:7" x14ac:dyDescent="0.25">
      <c r="B225"/>
      <c r="C225"/>
      <c r="D225"/>
      <c r="E225"/>
      <c r="F225"/>
      <c r="G225"/>
    </row>
    <row r="226" spans="2:7" x14ac:dyDescent="0.25">
      <c r="B226"/>
      <c r="C226"/>
      <c r="D226"/>
      <c r="E226"/>
      <c r="F226"/>
      <c r="G226"/>
    </row>
    <row r="227" spans="2:7" x14ac:dyDescent="0.25">
      <c r="B227"/>
      <c r="C227"/>
      <c r="D227"/>
      <c r="E227"/>
      <c r="F227"/>
      <c r="G227"/>
    </row>
    <row r="228" spans="2:7" x14ac:dyDescent="0.25">
      <c r="B228"/>
      <c r="C228"/>
      <c r="D228"/>
      <c r="E228"/>
      <c r="F228"/>
      <c r="G228"/>
    </row>
    <row r="229" spans="2:7" x14ac:dyDescent="0.25">
      <c r="B229"/>
      <c r="C229"/>
      <c r="D229"/>
      <c r="E229"/>
      <c r="F229"/>
      <c r="G229"/>
    </row>
    <row r="230" spans="2:7" x14ac:dyDescent="0.25">
      <c r="B230"/>
      <c r="C230"/>
      <c r="D230"/>
      <c r="E230"/>
      <c r="F230"/>
      <c r="G230"/>
    </row>
    <row r="231" spans="2:7" x14ac:dyDescent="0.25">
      <c r="B231"/>
      <c r="C231"/>
      <c r="D231"/>
      <c r="E231"/>
      <c r="F231"/>
      <c r="G231"/>
    </row>
    <row r="232" spans="2:7" x14ac:dyDescent="0.25">
      <c r="B232"/>
      <c r="C232"/>
      <c r="D232"/>
      <c r="E232"/>
      <c r="F232"/>
      <c r="G232"/>
    </row>
    <row r="233" spans="2:7" x14ac:dyDescent="0.25">
      <c r="B233"/>
      <c r="C233"/>
      <c r="D233"/>
      <c r="E233"/>
      <c r="F233"/>
      <c r="G233"/>
    </row>
    <row r="234" spans="2:7" x14ac:dyDescent="0.25">
      <c r="B234"/>
      <c r="C234"/>
      <c r="D234"/>
      <c r="E234"/>
      <c r="F234"/>
      <c r="G234"/>
    </row>
    <row r="235" spans="2:7" x14ac:dyDescent="0.25">
      <c r="B235"/>
      <c r="C235"/>
      <c r="D235"/>
      <c r="E235"/>
      <c r="F235"/>
      <c r="G235"/>
    </row>
    <row r="236" spans="2:7" x14ac:dyDescent="0.25">
      <c r="B236"/>
      <c r="C236"/>
      <c r="D236"/>
      <c r="E236"/>
      <c r="F236"/>
      <c r="G236"/>
    </row>
    <row r="237" spans="2:7" x14ac:dyDescent="0.25">
      <c r="B237"/>
      <c r="C237"/>
      <c r="D237"/>
      <c r="E237"/>
      <c r="F237"/>
      <c r="G237"/>
    </row>
    <row r="238" spans="2:7" x14ac:dyDescent="0.25">
      <c r="B238"/>
      <c r="C238"/>
      <c r="D238"/>
      <c r="E238"/>
      <c r="F238"/>
      <c r="G238"/>
    </row>
    <row r="239" spans="2:7" x14ac:dyDescent="0.25">
      <c r="B239"/>
      <c r="C239"/>
      <c r="D239"/>
      <c r="E239"/>
      <c r="F239"/>
      <c r="G239"/>
    </row>
    <row r="240" spans="2:7" x14ac:dyDescent="0.25">
      <c r="B240"/>
      <c r="C240"/>
      <c r="D240"/>
      <c r="E240"/>
      <c r="F240"/>
      <c r="G240"/>
    </row>
    <row r="241" spans="2:7" x14ac:dyDescent="0.25">
      <c r="B241"/>
      <c r="C241"/>
      <c r="D241"/>
      <c r="E241"/>
      <c r="F241"/>
      <c r="G241"/>
    </row>
    <row r="242" spans="2:7" x14ac:dyDescent="0.25">
      <c r="B242"/>
      <c r="C242"/>
      <c r="D242"/>
      <c r="E242"/>
      <c r="F242"/>
      <c r="G242"/>
    </row>
    <row r="243" spans="2:7" x14ac:dyDescent="0.25">
      <c r="B243"/>
      <c r="C243"/>
      <c r="D243"/>
      <c r="E243"/>
      <c r="F243"/>
      <c r="G243"/>
    </row>
    <row r="244" spans="2:7" x14ac:dyDescent="0.25">
      <c r="B244"/>
      <c r="C244"/>
      <c r="D244"/>
      <c r="E244"/>
      <c r="F244"/>
      <c r="G244"/>
    </row>
    <row r="245" spans="2:7" x14ac:dyDescent="0.25">
      <c r="B245"/>
      <c r="C245"/>
      <c r="D245"/>
      <c r="E245"/>
      <c r="F245"/>
      <c r="G245"/>
    </row>
    <row r="246" spans="2:7" x14ac:dyDescent="0.25">
      <c r="B246"/>
      <c r="C246"/>
      <c r="D246"/>
      <c r="E246"/>
      <c r="F246"/>
      <c r="G246"/>
    </row>
    <row r="247" spans="2:7" x14ac:dyDescent="0.25">
      <c r="B247"/>
      <c r="C247"/>
      <c r="D247"/>
      <c r="E247"/>
      <c r="F247"/>
      <c r="G247"/>
    </row>
    <row r="248" spans="2:7" x14ac:dyDescent="0.25">
      <c r="B248"/>
      <c r="C248"/>
      <c r="D248"/>
      <c r="E248"/>
      <c r="F248"/>
      <c r="G248"/>
    </row>
    <row r="249" spans="2:7" x14ac:dyDescent="0.25">
      <c r="B249"/>
      <c r="C249"/>
      <c r="D249"/>
      <c r="E249"/>
      <c r="F249"/>
      <c r="G249"/>
    </row>
    <row r="250" spans="2:7" x14ac:dyDescent="0.25">
      <c r="B250"/>
      <c r="C250"/>
      <c r="D250"/>
      <c r="E250"/>
      <c r="F250"/>
      <c r="G250"/>
    </row>
    <row r="251" spans="2:7" x14ac:dyDescent="0.25">
      <c r="B251"/>
      <c r="C251"/>
      <c r="D251"/>
      <c r="E251"/>
      <c r="F251"/>
      <c r="G251"/>
    </row>
    <row r="252" spans="2:7" x14ac:dyDescent="0.25">
      <c r="B252"/>
      <c r="C252"/>
      <c r="D252"/>
      <c r="E252"/>
      <c r="F252"/>
      <c r="G252"/>
    </row>
    <row r="253" spans="2:7" x14ac:dyDescent="0.25">
      <c r="B253"/>
      <c r="C253"/>
      <c r="D253"/>
      <c r="E253"/>
      <c r="F253"/>
      <c r="G253"/>
    </row>
    <row r="254" spans="2:7" x14ac:dyDescent="0.25">
      <c r="B254"/>
      <c r="C254"/>
      <c r="D254"/>
      <c r="E254"/>
      <c r="F254"/>
      <c r="G254"/>
    </row>
    <row r="255" spans="2:7" x14ac:dyDescent="0.25">
      <c r="B255"/>
      <c r="C255"/>
      <c r="D255"/>
      <c r="E255"/>
      <c r="F255"/>
      <c r="G255"/>
    </row>
    <row r="256" spans="2:7" x14ac:dyDescent="0.25">
      <c r="B256"/>
      <c r="C256"/>
      <c r="D256"/>
      <c r="E256"/>
      <c r="F256"/>
      <c r="G256"/>
    </row>
    <row r="257" spans="2:7" x14ac:dyDescent="0.25">
      <c r="B257"/>
      <c r="C257"/>
      <c r="D257"/>
      <c r="E257"/>
      <c r="F257"/>
      <c r="G257"/>
    </row>
    <row r="258" spans="2:7" x14ac:dyDescent="0.25">
      <c r="B258"/>
      <c r="C258"/>
      <c r="D258"/>
      <c r="E258"/>
      <c r="F258"/>
      <c r="G258"/>
    </row>
    <row r="259" spans="2:7" x14ac:dyDescent="0.25">
      <c r="B259"/>
      <c r="C259"/>
      <c r="D259"/>
      <c r="E259"/>
      <c r="F259"/>
      <c r="G259"/>
    </row>
    <row r="260" spans="2:7" x14ac:dyDescent="0.25">
      <c r="B260"/>
      <c r="C260"/>
      <c r="D260"/>
      <c r="E260"/>
      <c r="F260"/>
      <c r="G260"/>
    </row>
    <row r="261" spans="2:7" x14ac:dyDescent="0.25">
      <c r="B261"/>
      <c r="C261"/>
      <c r="D261"/>
      <c r="E261"/>
      <c r="F261"/>
      <c r="G261"/>
    </row>
    <row r="262" spans="2:7" x14ac:dyDescent="0.25">
      <c r="B262"/>
      <c r="C262"/>
      <c r="D262"/>
      <c r="E262"/>
      <c r="F262"/>
      <c r="G262"/>
    </row>
    <row r="263" spans="2:7" x14ac:dyDescent="0.25">
      <c r="B263"/>
      <c r="C263"/>
      <c r="D263"/>
      <c r="E263"/>
      <c r="F263"/>
      <c r="G263"/>
    </row>
    <row r="264" spans="2:7" x14ac:dyDescent="0.25">
      <c r="B264"/>
      <c r="C264"/>
      <c r="D264"/>
      <c r="E264"/>
      <c r="F264"/>
      <c r="G264"/>
    </row>
    <row r="265" spans="2:7" x14ac:dyDescent="0.25">
      <c r="B265"/>
      <c r="C265"/>
      <c r="D265"/>
      <c r="E265"/>
      <c r="F265"/>
      <c r="G265"/>
    </row>
    <row r="266" spans="2:7" x14ac:dyDescent="0.25">
      <c r="B266"/>
      <c r="C266"/>
      <c r="D266"/>
      <c r="E266"/>
      <c r="F266"/>
      <c r="G266"/>
    </row>
    <row r="267" spans="2:7" x14ac:dyDescent="0.25">
      <c r="B267"/>
      <c r="C267"/>
      <c r="D267"/>
      <c r="E267"/>
      <c r="F267"/>
      <c r="G267"/>
    </row>
    <row r="268" spans="2:7" x14ac:dyDescent="0.25">
      <c r="B268"/>
      <c r="C268"/>
      <c r="D268"/>
      <c r="E268"/>
      <c r="F268"/>
      <c r="G268"/>
    </row>
    <row r="269" spans="2:7" x14ac:dyDescent="0.25">
      <c r="B269"/>
      <c r="C269"/>
      <c r="D269"/>
      <c r="E269"/>
      <c r="F269"/>
      <c r="G269"/>
    </row>
    <row r="270" spans="2:7" x14ac:dyDescent="0.25">
      <c r="B270"/>
      <c r="C270"/>
      <c r="D270"/>
      <c r="E270"/>
      <c r="F270"/>
      <c r="G270"/>
    </row>
    <row r="271" spans="2:7" x14ac:dyDescent="0.25">
      <c r="B271"/>
      <c r="C271"/>
      <c r="D271"/>
      <c r="E271"/>
      <c r="F271"/>
      <c r="G271"/>
    </row>
    <row r="272" spans="2:7" x14ac:dyDescent="0.25">
      <c r="B272"/>
      <c r="C272"/>
      <c r="D272"/>
      <c r="E272"/>
      <c r="F272"/>
      <c r="G272"/>
    </row>
    <row r="273" spans="2:7" x14ac:dyDescent="0.25">
      <c r="B273"/>
      <c r="C273"/>
      <c r="D273"/>
      <c r="E273"/>
      <c r="F273"/>
      <c r="G273"/>
    </row>
    <row r="274" spans="2:7" x14ac:dyDescent="0.25">
      <c r="B274"/>
      <c r="C274"/>
      <c r="D274"/>
      <c r="E274"/>
      <c r="F274"/>
      <c r="G274"/>
    </row>
    <row r="275" spans="2:7" x14ac:dyDescent="0.25">
      <c r="B275"/>
      <c r="C275"/>
      <c r="D275"/>
      <c r="E275"/>
      <c r="F275"/>
      <c r="G275"/>
    </row>
    <row r="276" spans="2:7" x14ac:dyDescent="0.25">
      <c r="B276"/>
      <c r="C276"/>
      <c r="D276"/>
      <c r="E276"/>
      <c r="F276"/>
      <c r="G276"/>
    </row>
    <row r="277" spans="2:7" x14ac:dyDescent="0.25">
      <c r="B277"/>
      <c r="C277"/>
      <c r="D277"/>
      <c r="E277"/>
      <c r="F277"/>
      <c r="G277"/>
    </row>
    <row r="278" spans="2:7" x14ac:dyDescent="0.25">
      <c r="B278"/>
      <c r="C278"/>
      <c r="D278"/>
      <c r="E278"/>
      <c r="F278"/>
      <c r="G278"/>
    </row>
    <row r="279" spans="2:7" x14ac:dyDescent="0.25">
      <c r="B279"/>
      <c r="C279"/>
      <c r="D279"/>
      <c r="E279"/>
      <c r="F279"/>
      <c r="G279"/>
    </row>
    <row r="280" spans="2:7" x14ac:dyDescent="0.25">
      <c r="B280"/>
      <c r="C280"/>
      <c r="D280"/>
      <c r="E280"/>
      <c r="F280"/>
      <c r="G280"/>
    </row>
    <row r="281" spans="2:7" x14ac:dyDescent="0.25">
      <c r="B281"/>
      <c r="C281"/>
      <c r="D281"/>
      <c r="E281"/>
      <c r="F281"/>
      <c r="G281"/>
    </row>
    <row r="282" spans="2:7" x14ac:dyDescent="0.25">
      <c r="B282"/>
      <c r="C282"/>
      <c r="D282"/>
      <c r="E282"/>
      <c r="F282"/>
      <c r="G282"/>
    </row>
    <row r="283" spans="2:7" x14ac:dyDescent="0.25">
      <c r="B283"/>
      <c r="C283"/>
      <c r="D283"/>
      <c r="E283"/>
      <c r="F283"/>
      <c r="G283"/>
    </row>
    <row r="284" spans="2:7" x14ac:dyDescent="0.25">
      <c r="B284"/>
      <c r="C284"/>
      <c r="D284"/>
      <c r="E284"/>
      <c r="F284"/>
      <c r="G284"/>
    </row>
    <row r="285" spans="2:7" x14ac:dyDescent="0.25">
      <c r="B285"/>
      <c r="C285"/>
      <c r="D285"/>
      <c r="E285"/>
      <c r="F285"/>
      <c r="G285"/>
    </row>
    <row r="286" spans="2:7" x14ac:dyDescent="0.25">
      <c r="B286"/>
      <c r="C286"/>
      <c r="D286"/>
      <c r="E286"/>
      <c r="F286"/>
      <c r="G286"/>
    </row>
    <row r="287" spans="2:7" x14ac:dyDescent="0.25">
      <c r="B287"/>
      <c r="C287"/>
      <c r="D287"/>
      <c r="E287"/>
      <c r="F287"/>
      <c r="G287"/>
    </row>
    <row r="288" spans="2:7" x14ac:dyDescent="0.25">
      <c r="B288"/>
      <c r="C288"/>
      <c r="D288"/>
      <c r="E288"/>
      <c r="F288"/>
      <c r="G288"/>
    </row>
    <row r="289" spans="2:7" x14ac:dyDescent="0.25">
      <c r="B289"/>
      <c r="C289"/>
      <c r="D289"/>
      <c r="E289"/>
      <c r="F289"/>
      <c r="G289"/>
    </row>
    <row r="290" spans="2:7" x14ac:dyDescent="0.25">
      <c r="B290"/>
      <c r="C290"/>
      <c r="D290"/>
      <c r="E290"/>
      <c r="F290"/>
      <c r="G290"/>
    </row>
    <row r="291" spans="2:7" x14ac:dyDescent="0.25">
      <c r="B291"/>
      <c r="C291"/>
      <c r="D291"/>
      <c r="E291"/>
      <c r="F291"/>
      <c r="G291"/>
    </row>
    <row r="292" spans="2:7" x14ac:dyDescent="0.25">
      <c r="B292"/>
      <c r="C292"/>
      <c r="D292"/>
      <c r="E292"/>
      <c r="F292"/>
      <c r="G292"/>
    </row>
    <row r="293" spans="2:7" x14ac:dyDescent="0.25">
      <c r="B293"/>
      <c r="C293"/>
      <c r="D293"/>
      <c r="E293"/>
      <c r="F293"/>
      <c r="G293"/>
    </row>
    <row r="294" spans="2:7" x14ac:dyDescent="0.25">
      <c r="B294"/>
      <c r="C294"/>
      <c r="D294"/>
      <c r="E294"/>
      <c r="F294"/>
      <c r="G294"/>
    </row>
    <row r="295" spans="2:7" x14ac:dyDescent="0.25">
      <c r="B295"/>
      <c r="C295"/>
      <c r="D295"/>
      <c r="E295"/>
      <c r="F295"/>
      <c r="G295"/>
    </row>
    <row r="296" spans="2:7" x14ac:dyDescent="0.25">
      <c r="B296"/>
      <c r="C296"/>
      <c r="D296"/>
      <c r="E296"/>
      <c r="F296"/>
      <c r="G296"/>
    </row>
    <row r="297" spans="2:7" x14ac:dyDescent="0.25">
      <c r="B297"/>
      <c r="C297"/>
      <c r="D297"/>
      <c r="E297"/>
      <c r="F297"/>
      <c r="G297"/>
    </row>
    <row r="298" spans="2:7" x14ac:dyDescent="0.25">
      <c r="B298"/>
      <c r="C298"/>
      <c r="D298"/>
      <c r="E298"/>
      <c r="F298"/>
      <c r="G298"/>
    </row>
    <row r="299" spans="2:7" x14ac:dyDescent="0.25">
      <c r="B299"/>
      <c r="C299"/>
      <c r="D299"/>
      <c r="E299"/>
      <c r="F299"/>
      <c r="G299"/>
    </row>
    <row r="300" spans="2:7" x14ac:dyDescent="0.25">
      <c r="B300"/>
      <c r="C300"/>
      <c r="D300"/>
      <c r="E300"/>
      <c r="F300"/>
      <c r="G300"/>
    </row>
    <row r="301" spans="2:7" x14ac:dyDescent="0.25">
      <c r="B301"/>
      <c r="C301"/>
      <c r="D301"/>
      <c r="E301"/>
      <c r="F301"/>
      <c r="G301"/>
    </row>
    <row r="302" spans="2:7" x14ac:dyDescent="0.25">
      <c r="B302"/>
      <c r="C302"/>
      <c r="D302"/>
      <c r="E302"/>
      <c r="F302"/>
      <c r="G302"/>
    </row>
    <row r="303" spans="2:7" x14ac:dyDescent="0.25">
      <c r="B303"/>
      <c r="C303"/>
      <c r="D303"/>
      <c r="E303"/>
      <c r="F303"/>
      <c r="G303"/>
    </row>
    <row r="304" spans="2:7" x14ac:dyDescent="0.25">
      <c r="B304"/>
      <c r="C304"/>
      <c r="D304"/>
      <c r="E304"/>
      <c r="F304"/>
      <c r="G304"/>
    </row>
    <row r="305" spans="2:7" x14ac:dyDescent="0.25">
      <c r="B305"/>
      <c r="C305"/>
      <c r="D305"/>
      <c r="E305"/>
      <c r="F305"/>
      <c r="G305"/>
    </row>
    <row r="306" spans="2:7" x14ac:dyDescent="0.25">
      <c r="B306"/>
      <c r="C306"/>
      <c r="D306"/>
      <c r="E306"/>
      <c r="F306"/>
      <c r="G306"/>
    </row>
    <row r="307" spans="2:7" x14ac:dyDescent="0.25">
      <c r="B307"/>
      <c r="C307"/>
      <c r="D307"/>
      <c r="E307"/>
      <c r="F307"/>
      <c r="G307"/>
    </row>
    <row r="308" spans="2:7" x14ac:dyDescent="0.25">
      <c r="B308"/>
      <c r="C308"/>
      <c r="D308"/>
      <c r="E308"/>
      <c r="F308"/>
      <c r="G308"/>
    </row>
    <row r="309" spans="2:7" x14ac:dyDescent="0.25">
      <c r="B309"/>
      <c r="C309"/>
      <c r="D309"/>
      <c r="E309"/>
      <c r="F309"/>
      <c r="G309"/>
    </row>
    <row r="310" spans="2:7" x14ac:dyDescent="0.25">
      <c r="B310"/>
      <c r="C310"/>
      <c r="D310"/>
      <c r="E310"/>
      <c r="F310"/>
      <c r="G310"/>
    </row>
    <row r="311" spans="2:7" x14ac:dyDescent="0.25">
      <c r="B311"/>
      <c r="C311"/>
      <c r="D311"/>
      <c r="E311"/>
      <c r="F311"/>
      <c r="G311"/>
    </row>
    <row r="312" spans="2:7" x14ac:dyDescent="0.25">
      <c r="B312"/>
      <c r="C312"/>
      <c r="D312"/>
      <c r="E312"/>
      <c r="F312"/>
      <c r="G312"/>
    </row>
    <row r="313" spans="2:7" x14ac:dyDescent="0.25">
      <c r="B313"/>
      <c r="C313"/>
      <c r="D313"/>
      <c r="E313"/>
      <c r="F313"/>
      <c r="G313"/>
    </row>
    <row r="314" spans="2:7" x14ac:dyDescent="0.25">
      <c r="B314"/>
      <c r="C314"/>
      <c r="D314"/>
      <c r="E314"/>
      <c r="F314"/>
      <c r="G314"/>
    </row>
    <row r="315" spans="2:7" x14ac:dyDescent="0.25">
      <c r="B315"/>
      <c r="C315"/>
      <c r="D315"/>
      <c r="E315"/>
      <c r="F315"/>
      <c r="G315"/>
    </row>
    <row r="316" spans="2:7" x14ac:dyDescent="0.25">
      <c r="B316"/>
      <c r="C316"/>
      <c r="D316"/>
      <c r="E316"/>
      <c r="F316"/>
      <c r="G316"/>
    </row>
    <row r="317" spans="2:7" x14ac:dyDescent="0.25">
      <c r="B317"/>
      <c r="C317"/>
      <c r="D317"/>
      <c r="E317"/>
      <c r="F317"/>
      <c r="G317"/>
    </row>
    <row r="318" spans="2:7" x14ac:dyDescent="0.25">
      <c r="B318"/>
      <c r="C318"/>
      <c r="D318"/>
      <c r="E318"/>
      <c r="F318"/>
      <c r="G318"/>
    </row>
    <row r="319" spans="2:7" x14ac:dyDescent="0.25">
      <c r="B319"/>
      <c r="C319"/>
      <c r="D319"/>
      <c r="E319"/>
      <c r="F319"/>
      <c r="G319"/>
    </row>
    <row r="320" spans="2:7" x14ac:dyDescent="0.25">
      <c r="B320"/>
      <c r="C320"/>
      <c r="D320"/>
      <c r="E320"/>
      <c r="F320"/>
      <c r="G320"/>
    </row>
    <row r="321" spans="2:7" x14ac:dyDescent="0.25">
      <c r="B321"/>
      <c r="C321"/>
      <c r="D321"/>
      <c r="E321"/>
      <c r="F321"/>
      <c r="G321"/>
    </row>
    <row r="322" spans="2:7" x14ac:dyDescent="0.25">
      <c r="B322"/>
      <c r="C322"/>
      <c r="D322"/>
      <c r="E322"/>
      <c r="F322"/>
      <c r="G322"/>
    </row>
    <row r="323" spans="2:7" x14ac:dyDescent="0.25">
      <c r="B323"/>
      <c r="C323"/>
      <c r="D323"/>
      <c r="E323"/>
      <c r="F323"/>
      <c r="G323"/>
    </row>
    <row r="324" spans="2:7" x14ac:dyDescent="0.25">
      <c r="B324"/>
      <c r="C324"/>
      <c r="D324"/>
      <c r="E324"/>
      <c r="F324"/>
      <c r="G324"/>
    </row>
    <row r="325" spans="2:7" x14ac:dyDescent="0.25">
      <c r="B325"/>
      <c r="C325"/>
      <c r="D325"/>
      <c r="E325"/>
      <c r="F325"/>
      <c r="G325"/>
    </row>
    <row r="326" spans="2:7" x14ac:dyDescent="0.25">
      <c r="B326"/>
      <c r="C326"/>
      <c r="D326"/>
      <c r="E326"/>
      <c r="F326"/>
      <c r="G326"/>
    </row>
    <row r="327" spans="2:7" x14ac:dyDescent="0.25">
      <c r="B327"/>
      <c r="C327"/>
      <c r="D327"/>
      <c r="E327"/>
      <c r="F327"/>
      <c r="G327"/>
    </row>
    <row r="328" spans="2:7" x14ac:dyDescent="0.25">
      <c r="B328"/>
      <c r="C328"/>
      <c r="D328"/>
      <c r="E328"/>
      <c r="F328"/>
      <c r="G328"/>
    </row>
    <row r="329" spans="2:7" x14ac:dyDescent="0.25">
      <c r="B329"/>
      <c r="C329"/>
      <c r="D329"/>
      <c r="E329"/>
      <c r="F329"/>
      <c r="G329"/>
    </row>
    <row r="330" spans="2:7" x14ac:dyDescent="0.25">
      <c r="B330"/>
      <c r="C330"/>
      <c r="D330"/>
      <c r="E330"/>
      <c r="F330"/>
      <c r="G330"/>
    </row>
    <row r="331" spans="2:7" x14ac:dyDescent="0.25">
      <c r="B331"/>
      <c r="C331"/>
      <c r="D331"/>
      <c r="E331"/>
      <c r="F331"/>
      <c r="G331"/>
    </row>
    <row r="332" spans="2:7" x14ac:dyDescent="0.25">
      <c r="B332"/>
      <c r="C332"/>
      <c r="D332"/>
      <c r="E332"/>
      <c r="F332"/>
      <c r="G332"/>
    </row>
    <row r="333" spans="2:7" x14ac:dyDescent="0.25">
      <c r="B333"/>
      <c r="C333"/>
      <c r="D333"/>
      <c r="E333"/>
      <c r="F333"/>
      <c r="G333"/>
    </row>
    <row r="334" spans="2:7" x14ac:dyDescent="0.25">
      <c r="B334"/>
      <c r="C334"/>
      <c r="D334"/>
      <c r="E334"/>
      <c r="F334"/>
      <c r="G334"/>
    </row>
    <row r="335" spans="2:7" x14ac:dyDescent="0.25">
      <c r="B335"/>
      <c r="C335"/>
      <c r="D335"/>
      <c r="E335"/>
      <c r="F335"/>
      <c r="G335"/>
    </row>
    <row r="336" spans="2:7" x14ac:dyDescent="0.25">
      <c r="B336"/>
      <c r="C336"/>
      <c r="D336"/>
      <c r="E336"/>
      <c r="F336"/>
      <c r="G336"/>
    </row>
    <row r="337" spans="2:7" x14ac:dyDescent="0.25">
      <c r="B337"/>
      <c r="C337"/>
      <c r="D337"/>
      <c r="E337"/>
      <c r="F337"/>
      <c r="G337"/>
    </row>
  </sheetData>
  <pageMargins left="0.25" right="0.25" top="0.75" bottom="0.75" header="0.3" footer="0.3"/>
  <pageSetup scale="72" fitToHeight="0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Staffing</vt:lpstr>
      <vt:lpstr>Staffing!Print_Titles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jakenetadmin@yahoo.com</dc:creator>
  <cp:lastModifiedBy>jakenetadmin@yahoo.com</cp:lastModifiedBy>
  <dcterms:created xsi:type="dcterms:W3CDTF">2025-09-11T03:51:26Z</dcterms:created>
  <dcterms:modified xsi:type="dcterms:W3CDTF">2025-09-11T03:51:56Z</dcterms:modified>
</cp:coreProperties>
</file>